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9440" windowHeight="10440" activeTab="0"/>
  </bookViews>
  <sheets>
    <sheet name="102年第3季" sheetId="1" r:id="rId1"/>
  </sheets>
  <externalReferences>
    <externalReference r:id="rId4"/>
    <externalReference r:id="rId5"/>
    <externalReference r:id="rId6"/>
    <externalReference r:id="rId7"/>
  </externalReferences>
  <definedNames>
    <definedName name="\0">#REF!</definedName>
    <definedName name="\a">#REF!</definedName>
    <definedName name="\p">#REF!</definedName>
    <definedName name="__123Graph_D" hidden="1">'[1]勞務成本'!#REF!</definedName>
    <definedName name="_PPRA15.U49_AG">#REF!</definedName>
    <definedName name="AA">#N/A</definedName>
    <definedName name="aaa">'[2]間接費用'!#REF!</definedName>
    <definedName name="bbb">'[2]間接費用'!#REF!</definedName>
    <definedName name="MANAGE">#N/A</definedName>
    <definedName name="_xlnm.Print_Area" localSheetId="0">'102年第3季'!$A$1:$E$207</definedName>
    <definedName name="PRINT_AREA_MI">#REF!</definedName>
    <definedName name="_xlnm.Print_Titles" localSheetId="0">'102年第3季'!$1:$7</definedName>
    <definedName name="qwe">#REF!</definedName>
    <definedName name="RA119.U152_AG">#REF!</definedName>
    <definedName name="RA153.U186_AG">#REF!</definedName>
    <definedName name="RA50.U84_AG">#REF!</definedName>
    <definedName name="RA85.U118_AG">#REF!</definedName>
    <definedName name="zxc">#REF!</definedName>
    <definedName name="平衡表.可支庫款">#REF!</definedName>
    <definedName name="平衡表.所屬機關可支庫款">#REF!</definedName>
    <definedName name="平衡表.負擔負債科目合計">#REF!</definedName>
    <definedName name="平衡表.歲出分配數">#REF!</definedName>
    <definedName name="平衡表.歲出預算數">#REF!</definedName>
    <definedName name="平衡表.經費支出">#REF!</definedName>
    <definedName name="平衡表.資力資產科目合計">#REF!</definedName>
    <definedName name="平衡表.預計支用數">#REF!</definedName>
    <definedName name="累計表.本月止分配數合計">'[3]經費累計表'!#REF!</definedName>
    <definedName name="累計表.本月止實付累計數合計">'[3]經費累計表'!#REF!</definedName>
    <definedName name="累計表.全年度預算數合計">'[3]經費累計表'!#REF!</definedName>
    <definedName name="經費類">#REF!</definedName>
    <definedName name="資產表">#REF!</definedName>
  </definedNames>
  <calcPr fullCalcOnLoad="1"/>
</workbook>
</file>

<file path=xl/sharedStrings.xml><?xml version="1.0" encoding="utf-8"?>
<sst xmlns="http://schemas.openxmlformats.org/spreadsheetml/2006/main" count="410" uniqueCount="247">
  <si>
    <t>菸害防制及衛生保健基金</t>
  </si>
  <si>
    <t>補助日期</t>
  </si>
  <si>
    <t xml:space="preserve">社團法人台中市潭仔墘綜合障礙福利協進會 </t>
  </si>
  <si>
    <t>大園敏盛醫院</t>
  </si>
  <si>
    <t>天成醫療社團法人天晟醫院</t>
  </si>
  <si>
    <t>烏日澄清醫院</t>
  </si>
  <si>
    <t>財團法人恆春基督教醫院</t>
  </si>
  <si>
    <t>行天宮醫療志業醫療財團法人恩主公醫院</t>
  </si>
  <si>
    <t>社團法人台灣安寧緩和護理學會</t>
  </si>
  <si>
    <t>衛生福利部國民健康署</t>
  </si>
  <si>
    <t>捐助團體、個人情形季報表</t>
  </si>
  <si>
    <r>
      <t>中</t>
    </r>
    <r>
      <rPr>
        <b/>
        <sz val="12"/>
        <rFont val="Arial"/>
        <family val="2"/>
      </rPr>
      <t xml:space="preserve">  </t>
    </r>
    <r>
      <rPr>
        <b/>
        <sz val="12"/>
        <rFont val="細明體"/>
        <family val="3"/>
      </rPr>
      <t>華</t>
    </r>
    <r>
      <rPr>
        <b/>
        <sz val="12"/>
        <rFont val="Arial"/>
        <family val="2"/>
      </rPr>
      <t xml:space="preserve">  </t>
    </r>
    <r>
      <rPr>
        <b/>
        <sz val="12"/>
        <rFont val="細明體"/>
        <family val="3"/>
      </rPr>
      <t>民</t>
    </r>
    <r>
      <rPr>
        <b/>
        <sz val="12"/>
        <rFont val="Arial"/>
        <family val="2"/>
      </rPr>
      <t xml:space="preserve">  </t>
    </r>
    <r>
      <rPr>
        <b/>
        <sz val="12"/>
        <rFont val="細明體"/>
        <family val="3"/>
      </rPr>
      <t>國</t>
    </r>
    <r>
      <rPr>
        <b/>
        <sz val="12"/>
        <rFont val="Arial"/>
        <family val="2"/>
      </rPr>
      <t xml:space="preserve">  102 </t>
    </r>
    <r>
      <rPr>
        <b/>
        <sz val="12"/>
        <rFont val="細明體"/>
        <family val="3"/>
      </rPr>
      <t>年度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第</t>
    </r>
    <r>
      <rPr>
        <b/>
        <sz val="12"/>
        <rFont val="Arial"/>
        <family val="2"/>
      </rPr>
      <t xml:space="preserve"> 3</t>
    </r>
    <r>
      <rPr>
        <b/>
        <sz val="12"/>
        <rFont val="細明體"/>
        <family val="3"/>
      </rPr>
      <t>季</t>
    </r>
  </si>
  <si>
    <r>
      <t>受</t>
    </r>
    <r>
      <rPr>
        <b/>
        <sz val="12"/>
        <rFont val="Arial"/>
        <family val="2"/>
      </rPr>
      <t xml:space="preserve">   </t>
    </r>
    <r>
      <rPr>
        <b/>
        <sz val="12"/>
        <rFont val="新細明體"/>
        <family val="1"/>
      </rPr>
      <t>捐</t>
    </r>
    <r>
      <rPr>
        <b/>
        <sz val="12"/>
        <rFont val="Arial"/>
        <family val="2"/>
      </rPr>
      <t xml:space="preserve">  </t>
    </r>
    <r>
      <rPr>
        <b/>
        <sz val="12"/>
        <rFont val="新細明體"/>
        <family val="1"/>
      </rPr>
      <t>助</t>
    </r>
    <r>
      <rPr>
        <b/>
        <sz val="12"/>
        <rFont val="Arial"/>
        <family val="2"/>
      </rPr>
      <t xml:space="preserve">  </t>
    </r>
    <r>
      <rPr>
        <b/>
        <sz val="12"/>
        <rFont val="新細明體"/>
        <family val="1"/>
      </rPr>
      <t>單</t>
    </r>
    <r>
      <rPr>
        <b/>
        <sz val="12"/>
        <rFont val="Arial"/>
        <family val="2"/>
      </rPr>
      <t xml:space="preserve">  </t>
    </r>
    <r>
      <rPr>
        <b/>
        <sz val="12"/>
        <rFont val="新細明體"/>
        <family val="1"/>
      </rPr>
      <t>位</t>
    </r>
    <r>
      <rPr>
        <b/>
        <sz val="12"/>
        <rFont val="Arial"/>
        <family val="2"/>
      </rPr>
      <t xml:space="preserve">  </t>
    </r>
    <r>
      <rPr>
        <b/>
        <sz val="12"/>
        <rFont val="新細明體"/>
        <family val="1"/>
      </rPr>
      <t>名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稱</t>
    </r>
  </si>
  <si>
    <t>撥款金額</t>
  </si>
  <si>
    <t>累計金額</t>
  </si>
  <si>
    <t>補助事項或用途</t>
  </si>
  <si>
    <r>
      <t>台灣藝術太極拳總會</t>
    </r>
    <r>
      <rPr>
        <sz val="10"/>
        <rFont val="Arial"/>
        <family val="2"/>
      </rPr>
      <t xml:space="preserve">    </t>
    </r>
  </si>
  <si>
    <t>中華藝術文創產業協會</t>
  </si>
  <si>
    <t xml:space="preserve">社團法人中華民國兒童保健協會    </t>
  </si>
  <si>
    <t>雲林縣古坑人文生態發展促進協會</t>
  </si>
  <si>
    <t>社團法人中華身心障礙職業技藝協會</t>
  </si>
  <si>
    <t>中華民國兩性平等關懷協會</t>
  </si>
  <si>
    <r>
      <t>社團法人台灣公共衛生促進協會</t>
    </r>
    <r>
      <rPr>
        <sz val="10"/>
        <rFont val="Arial"/>
        <family val="2"/>
      </rPr>
      <t xml:space="preserve">    </t>
    </r>
  </si>
  <si>
    <t>102年「民間團體辦理特定族群菸害防制宣導計畫」</t>
  </si>
  <si>
    <t>社團法人花蓮縣持修積善協會</t>
  </si>
  <si>
    <t>台灣原住民文化推廣協會</t>
  </si>
  <si>
    <t>社團法人台灣防癌協會</t>
  </si>
  <si>
    <r>
      <t>財團法人致福感恩文教基金會</t>
    </r>
    <r>
      <rPr>
        <sz val="10"/>
        <rFont val="Arial"/>
        <family val="2"/>
      </rPr>
      <t xml:space="preserve">    </t>
    </r>
  </si>
  <si>
    <t>彰化縣大肚溪棒球協會</t>
  </si>
  <si>
    <t>台北市萬華區馬場町社區發展協會</t>
  </si>
  <si>
    <t xml:space="preserve">台灣心香關懷協會    </t>
  </si>
  <si>
    <t>中華綠生活休閒發展協會</t>
  </si>
  <si>
    <t>新竹縣五峰鄉原住民發展協會</t>
  </si>
  <si>
    <t>嘉義縣大林鎮婦女會</t>
  </si>
  <si>
    <t>台灣無障礙協會</t>
  </si>
  <si>
    <t>財團法人台灣癌症基金會</t>
  </si>
  <si>
    <r>
      <t>台灣醫學生聯合會</t>
    </r>
    <r>
      <rPr>
        <sz val="10"/>
        <rFont val="Arial"/>
        <family val="2"/>
      </rPr>
      <t xml:space="preserve">    </t>
    </r>
  </si>
  <si>
    <r>
      <t>雲林縣戶外運動休閒協會</t>
    </r>
    <r>
      <rPr>
        <sz val="10"/>
        <rFont val="Arial"/>
        <family val="2"/>
      </rPr>
      <t xml:space="preserve">   </t>
    </r>
  </si>
  <si>
    <t xml:space="preserve">社團法人中華民國糖尿病衛教學會    </t>
  </si>
  <si>
    <t>社團法人台灣老人學學會</t>
  </si>
  <si>
    <t xml:space="preserve">財團法人中華民國心臟基金會    </t>
  </si>
  <si>
    <t>中華民國中老年人體育協會</t>
  </si>
  <si>
    <r>
      <t>雲林縣甄愛婦女協會</t>
    </r>
    <r>
      <rPr>
        <sz val="10"/>
        <rFont val="Arial"/>
        <family val="2"/>
      </rPr>
      <t xml:space="preserve">    </t>
    </r>
  </si>
  <si>
    <t>社團法人社區大學全國促進會</t>
  </si>
  <si>
    <t xml:space="preserve">中華民國槌球協會    </t>
  </si>
  <si>
    <r>
      <t>台中市后里單車協會</t>
    </r>
    <r>
      <rPr>
        <sz val="10"/>
        <rFont val="Arial"/>
        <family val="2"/>
      </rPr>
      <t xml:space="preserve">    </t>
    </r>
  </si>
  <si>
    <t xml:space="preserve">財團法人台中世界貿易中心   </t>
  </si>
  <si>
    <t xml:space="preserve">財團法人私立高雄醫學大學   </t>
  </si>
  <si>
    <t>壢新醫院</t>
  </si>
  <si>
    <t>彰化基督教醫療財團法人彰化基督教醫院</t>
  </si>
  <si>
    <t>102年健康促進醫院進階認證試驗計畫</t>
  </si>
  <si>
    <t xml:space="preserve">大千綜合醫院    </t>
  </si>
  <si>
    <r>
      <t>102</t>
    </r>
    <r>
      <rPr>
        <sz val="10"/>
        <rFont val="細明體"/>
        <family val="3"/>
      </rPr>
      <t>年癌症醫療品質提升計畫</t>
    </r>
  </si>
  <si>
    <r>
      <t>中山醫學大學附設醫院</t>
    </r>
    <r>
      <rPr>
        <sz val="10"/>
        <rFont val="Arial"/>
        <family val="2"/>
      </rPr>
      <t xml:space="preserve">    </t>
    </r>
  </si>
  <si>
    <r>
      <t>中國醫藥大學北港附設醫院</t>
    </r>
    <r>
      <rPr>
        <sz val="10"/>
        <rFont val="Arial"/>
        <family val="2"/>
      </rPr>
      <t xml:space="preserve">    </t>
    </r>
  </si>
  <si>
    <r>
      <t>中國醫藥大學附設醫院【台北分院】</t>
    </r>
    <r>
      <rPr>
        <sz val="10"/>
        <rFont val="Arial"/>
        <family val="2"/>
      </rPr>
      <t xml:space="preserve">    </t>
    </r>
  </si>
  <si>
    <r>
      <t>仁和醫院</t>
    </r>
    <r>
      <rPr>
        <sz val="10"/>
        <rFont val="Arial"/>
        <family val="2"/>
      </rPr>
      <t xml:space="preserve">    </t>
    </r>
  </si>
  <si>
    <t xml:space="preserve">仁愛醫院    </t>
  </si>
  <si>
    <r>
      <t>102年癌症醫療品質提升計畫</t>
    </r>
  </si>
  <si>
    <t xml:space="preserve">天主教福安醫院    </t>
  </si>
  <si>
    <r>
      <t>天成醫院</t>
    </r>
    <r>
      <rPr>
        <sz val="10"/>
        <rFont val="Arial"/>
        <family val="2"/>
      </rPr>
      <t xml:space="preserve">    </t>
    </r>
  </si>
  <si>
    <r>
      <t>台北醫學大學附設醫院</t>
    </r>
    <r>
      <rPr>
        <sz val="10"/>
        <rFont val="Arial"/>
        <family val="2"/>
      </rPr>
      <t xml:space="preserve">    </t>
    </r>
  </si>
  <si>
    <t xml:space="preserve">台安醫院    </t>
  </si>
  <si>
    <t xml:space="preserve">台安醫院【雙十分院】    </t>
  </si>
  <si>
    <r>
      <t>民眾醫院</t>
    </r>
    <r>
      <rPr>
        <sz val="10"/>
        <rFont val="Arial"/>
        <family val="2"/>
      </rPr>
      <t xml:space="preserve">    </t>
    </r>
  </si>
  <si>
    <t>安和醫療社團法人安和醫院</t>
  </si>
  <si>
    <t>安泰醫院</t>
  </si>
  <si>
    <t>竹山秀傳醫院</t>
  </si>
  <si>
    <r>
      <t>亞東紀念醫院</t>
    </r>
    <r>
      <rPr>
        <sz val="10"/>
        <rFont val="Arial"/>
        <family val="2"/>
      </rPr>
      <t xml:space="preserve">    </t>
    </r>
  </si>
  <si>
    <r>
      <t>道安醫院</t>
    </r>
    <r>
      <rPr>
        <sz val="10"/>
        <rFont val="Arial"/>
        <family val="2"/>
      </rPr>
      <t xml:space="preserve">    </t>
    </r>
  </si>
  <si>
    <t xml:space="preserve">南基醫院    </t>
  </si>
  <si>
    <r>
      <t>員生醫院</t>
    </r>
    <r>
      <rPr>
        <sz val="10"/>
        <rFont val="Arial"/>
        <family val="2"/>
      </rPr>
      <t xml:space="preserve">    </t>
    </r>
  </si>
  <si>
    <r>
      <t>員林郭醫院</t>
    </r>
    <r>
      <rPr>
        <sz val="10"/>
        <rFont val="Arial"/>
        <family val="2"/>
      </rPr>
      <t xml:space="preserve">    </t>
    </r>
  </si>
  <si>
    <r>
      <t>澄清綜合醫院</t>
    </r>
    <r>
      <rPr>
        <sz val="10"/>
        <rFont val="Arial"/>
        <family val="2"/>
      </rPr>
      <t xml:space="preserve">    </t>
    </r>
  </si>
  <si>
    <r>
      <t>澄清綜合醫院【中港分院】</t>
    </r>
    <r>
      <rPr>
        <sz val="10"/>
        <rFont val="Arial"/>
        <family val="2"/>
      </rPr>
      <t xml:space="preserve">    </t>
    </r>
  </si>
  <si>
    <r>
      <t>馬偕紀念醫院【台東分院】</t>
    </r>
    <r>
      <rPr>
        <sz val="10"/>
        <rFont val="Arial"/>
        <family val="2"/>
      </rPr>
      <t xml:space="preserve">    </t>
    </r>
  </si>
  <si>
    <r>
      <t>馬偕紀念醫院【新竹分院】</t>
    </r>
    <r>
      <rPr>
        <sz val="10"/>
        <rFont val="Arial"/>
        <family val="2"/>
      </rPr>
      <t xml:space="preserve">    </t>
    </r>
  </si>
  <si>
    <t xml:space="preserve">馬偕紀念醫院【淡水分院】    </t>
  </si>
  <si>
    <t xml:space="preserve">健仁醫院    </t>
  </si>
  <si>
    <t>東華醫院</t>
  </si>
  <si>
    <r>
      <t>協和醫院</t>
    </r>
    <r>
      <rPr>
        <sz val="10"/>
        <rFont val="Arial"/>
        <family val="2"/>
      </rPr>
      <t xml:space="preserve">    </t>
    </r>
  </si>
  <si>
    <r>
      <t>國仁醫院</t>
    </r>
    <r>
      <rPr>
        <sz val="10"/>
        <rFont val="Arial"/>
        <family val="2"/>
      </rPr>
      <t xml:space="preserve">    </t>
    </r>
  </si>
  <si>
    <r>
      <t>敏盛綜合醫院</t>
    </r>
    <r>
      <rPr>
        <sz val="10"/>
        <rFont val="Arial"/>
        <family val="2"/>
      </rPr>
      <t xml:space="preserve">    </t>
    </r>
  </si>
  <si>
    <t xml:space="preserve">清泉醫院    </t>
  </si>
  <si>
    <r>
      <t>博仁綜合醫院</t>
    </r>
    <r>
      <rPr>
        <sz val="10"/>
        <rFont val="Arial"/>
        <family val="2"/>
      </rPr>
      <t xml:space="preserve">   </t>
    </r>
  </si>
  <si>
    <r>
      <t>陽明醫院（桃園）</t>
    </r>
    <r>
      <rPr>
        <sz val="10"/>
        <rFont val="Arial"/>
        <family val="2"/>
      </rPr>
      <t xml:space="preserve">    </t>
    </r>
  </si>
  <si>
    <r>
      <t>陽明醫院（嘉義）</t>
    </r>
    <r>
      <rPr>
        <sz val="10"/>
        <rFont val="Arial"/>
        <family val="2"/>
      </rPr>
      <t xml:space="preserve">    </t>
    </r>
  </si>
  <si>
    <r>
      <t>新國民醫院</t>
    </r>
    <r>
      <rPr>
        <sz val="10"/>
        <rFont val="Arial"/>
        <family val="2"/>
      </rPr>
      <t xml:space="preserve">    </t>
    </r>
  </si>
  <si>
    <r>
      <t>聖明醫院</t>
    </r>
    <r>
      <rPr>
        <sz val="10"/>
        <rFont val="Arial"/>
        <family val="2"/>
      </rPr>
      <t xml:space="preserve">    </t>
    </r>
  </si>
  <si>
    <r>
      <t>漢銘醫院</t>
    </r>
    <r>
      <rPr>
        <sz val="10"/>
        <rFont val="Arial"/>
        <family val="2"/>
      </rPr>
      <t xml:space="preserve"> </t>
    </r>
  </si>
  <si>
    <t xml:space="preserve">輔英科技大學附設醫院    </t>
  </si>
  <si>
    <t xml:space="preserve">賢德醫院    </t>
  </si>
  <si>
    <r>
      <t>龍潭敏盛醫院</t>
    </r>
    <r>
      <rPr>
        <sz val="10"/>
        <rFont val="Arial"/>
        <family val="2"/>
      </rPr>
      <t xml:space="preserve">    </t>
    </r>
  </si>
  <si>
    <r>
      <t>馨蕙馨醫院</t>
    </r>
    <r>
      <rPr>
        <sz val="10"/>
        <rFont val="Arial"/>
        <family val="2"/>
      </rPr>
      <t xml:space="preserve">    </t>
    </r>
  </si>
  <si>
    <r>
      <t>馬偕紀念醫院</t>
    </r>
    <r>
      <rPr>
        <sz val="10"/>
        <rFont val="Arial"/>
        <family val="2"/>
      </rPr>
      <t xml:space="preserve">    </t>
    </r>
  </si>
  <si>
    <r>
      <t>壢新醫院</t>
    </r>
    <r>
      <rPr>
        <sz val="10"/>
        <rFont val="Arial"/>
        <family val="2"/>
      </rPr>
      <t xml:space="preserve">    </t>
    </r>
  </si>
  <si>
    <r>
      <t>正薪醫院</t>
    </r>
    <r>
      <rPr>
        <sz val="10"/>
        <rFont val="Arial"/>
        <family val="2"/>
      </rPr>
      <t xml:space="preserve">    </t>
    </r>
  </si>
  <si>
    <r>
      <t>健新醫院</t>
    </r>
    <r>
      <rPr>
        <sz val="10"/>
        <rFont val="Arial"/>
        <family val="2"/>
      </rPr>
      <t xml:space="preserve">    </t>
    </r>
  </si>
  <si>
    <r>
      <t>三泰醫院</t>
    </r>
    <r>
      <rPr>
        <sz val="10"/>
        <rFont val="Arial"/>
        <family val="2"/>
      </rPr>
      <t xml:space="preserve">    </t>
    </r>
  </si>
  <si>
    <t>東元綜合醫院</t>
  </si>
  <si>
    <r>
      <t>右昌聯合醫院</t>
    </r>
    <r>
      <rPr>
        <sz val="10"/>
        <rFont val="Arial"/>
        <family val="2"/>
      </rPr>
      <t xml:space="preserve">    </t>
    </r>
  </si>
  <si>
    <r>
      <t>中國醫藥大學附設醫院台中東區分院</t>
    </r>
    <r>
      <rPr>
        <sz val="10"/>
        <rFont val="Arial"/>
        <family val="2"/>
      </rPr>
      <t xml:space="preserve">    </t>
    </r>
  </si>
  <si>
    <r>
      <t>永川醫院</t>
    </r>
    <r>
      <rPr>
        <sz val="10"/>
        <rFont val="Arial"/>
        <family val="2"/>
      </rPr>
      <t xml:space="preserve">    </t>
    </r>
  </si>
  <si>
    <r>
      <t>新泰綜合醫院</t>
    </r>
    <r>
      <rPr>
        <sz val="10"/>
        <rFont val="Arial"/>
        <family val="2"/>
      </rPr>
      <t xml:space="preserve">    </t>
    </r>
  </si>
  <si>
    <r>
      <t>通霄光田醫院</t>
    </r>
    <r>
      <rPr>
        <sz val="10"/>
        <rFont val="Arial"/>
        <family val="2"/>
      </rPr>
      <t xml:space="preserve">    </t>
    </r>
  </si>
  <si>
    <t xml:space="preserve">中山醫療社團法人中山醫院    </t>
  </si>
  <si>
    <t>中國醫藥大學附設醫院</t>
  </si>
  <si>
    <r>
      <t>民族醫院</t>
    </r>
    <r>
      <rPr>
        <sz val="10"/>
        <rFont val="Arial"/>
        <family val="2"/>
      </rPr>
      <t xml:space="preserve">    </t>
    </r>
  </si>
  <si>
    <r>
      <t>怡仁綜合醫院</t>
    </r>
    <r>
      <rPr>
        <sz val="10"/>
        <rFont val="Arial"/>
        <family val="2"/>
      </rPr>
      <t xml:space="preserve">    </t>
    </r>
  </si>
  <si>
    <r>
      <t>桃新醫院</t>
    </r>
    <r>
      <rPr>
        <sz val="10"/>
        <rFont val="Arial"/>
        <family val="2"/>
      </rPr>
      <t xml:space="preserve">    </t>
    </r>
  </si>
  <si>
    <r>
      <t>慈祐醫院</t>
    </r>
    <r>
      <rPr>
        <sz val="10"/>
        <rFont val="Arial"/>
        <family val="2"/>
      </rPr>
      <t xml:space="preserve">    </t>
    </r>
  </si>
  <si>
    <r>
      <t>建佑醫院</t>
    </r>
    <r>
      <rPr>
        <sz val="10"/>
        <rFont val="Arial"/>
        <family val="2"/>
      </rPr>
      <t xml:space="preserve">    </t>
    </r>
  </si>
  <si>
    <r>
      <t>竹信醫院</t>
    </r>
    <r>
      <rPr>
        <sz val="10"/>
        <rFont val="Arial"/>
        <family val="2"/>
      </rPr>
      <t xml:space="preserve">   </t>
    </r>
  </si>
  <si>
    <r>
      <t>信生醫院</t>
    </r>
    <r>
      <rPr>
        <sz val="10"/>
        <rFont val="Arial"/>
        <family val="2"/>
      </rPr>
      <t xml:space="preserve">    </t>
    </r>
  </si>
  <si>
    <t xml:space="preserve">大安醫院    </t>
  </si>
  <si>
    <r>
      <t>台北市立萬芳醫院委託財團法人私立台北醫學大學辦理</t>
    </r>
    <r>
      <rPr>
        <sz val="10"/>
        <rFont val="Arial"/>
        <family val="2"/>
      </rPr>
      <t xml:space="preserve">    </t>
    </r>
  </si>
  <si>
    <r>
      <t>高雄市立大同醫院（委託財團法人私立高雄醫學大學附設中和紀念醫院經營）</t>
    </r>
    <r>
      <rPr>
        <sz val="10"/>
        <rFont val="Arial"/>
        <family val="2"/>
      </rPr>
      <t xml:space="preserve">    </t>
    </r>
  </si>
  <si>
    <t>高雄市立岡山醫院（委託秀傳醫療社團法人經營）</t>
  </si>
  <si>
    <t>高雄市立鳳山醫院（委託長庚醫療財團法人經營）</t>
  </si>
  <si>
    <r>
      <t>衛生福利部雙和醫院（委託台北醫學大學興建經營）</t>
    </r>
    <r>
      <rPr>
        <sz val="10"/>
        <rFont val="Arial"/>
        <family val="2"/>
      </rPr>
      <t xml:space="preserve">    </t>
    </r>
  </si>
  <si>
    <r>
      <t>高雄市立小港醫院（委託財團法人私立高雄醫學大學經營）</t>
    </r>
    <r>
      <rPr>
        <sz val="10"/>
        <rFont val="Arial"/>
        <family val="2"/>
      </rPr>
      <t xml:space="preserve">   </t>
    </r>
  </si>
  <si>
    <r>
      <t>洪宗鄰醫院</t>
    </r>
    <r>
      <rPr>
        <sz val="10"/>
        <rFont val="Arial"/>
        <family val="2"/>
      </rPr>
      <t xml:space="preserve">    </t>
    </r>
  </si>
  <si>
    <t xml:space="preserve">洪外科醫院    </t>
  </si>
  <si>
    <r>
      <t>宋志懿醫院</t>
    </r>
    <r>
      <rPr>
        <sz val="10"/>
        <rFont val="Arial"/>
        <family val="2"/>
      </rPr>
      <t xml:space="preserve">    </t>
    </r>
  </si>
  <si>
    <r>
      <t>郭綜合醫院</t>
    </r>
    <r>
      <rPr>
        <sz val="10"/>
        <rFont val="Arial"/>
        <family val="2"/>
      </rPr>
      <t xml:space="preserve">    </t>
    </r>
  </si>
  <si>
    <r>
      <t>卓醫院</t>
    </r>
    <r>
      <rPr>
        <sz val="10"/>
        <rFont val="Arial"/>
        <family val="2"/>
      </rPr>
      <t xml:space="preserve">    </t>
    </r>
  </si>
  <si>
    <t>冠華醫院</t>
  </si>
  <si>
    <r>
      <t>順安醫院</t>
    </r>
    <r>
      <rPr>
        <sz val="10"/>
        <rFont val="Arial"/>
        <family val="2"/>
      </rPr>
      <t xml:space="preserve">    </t>
    </r>
  </si>
  <si>
    <t xml:space="preserve">優生婦產科醫院（屏東）    </t>
  </si>
  <si>
    <r>
      <t>新亞東婦產科醫院</t>
    </r>
    <r>
      <rPr>
        <sz val="10"/>
        <rFont val="Arial"/>
        <family val="2"/>
      </rPr>
      <t xml:space="preserve">    </t>
    </r>
  </si>
  <si>
    <t xml:space="preserve">新泰宜婦幼醫院    </t>
  </si>
  <si>
    <t xml:space="preserve">柯瑞祥婦產科醫院    </t>
  </si>
  <si>
    <r>
      <t>宋俊宏婦幼醫院</t>
    </r>
    <r>
      <rPr>
        <sz val="10"/>
        <rFont val="Arial"/>
        <family val="2"/>
      </rPr>
      <t xml:space="preserve">    </t>
    </r>
  </si>
  <si>
    <r>
      <t>財團法人佛教慈濟綜合醫院</t>
    </r>
    <r>
      <rPr>
        <sz val="10"/>
        <rFont val="Arial"/>
        <family val="2"/>
      </rPr>
      <t xml:space="preserve">    </t>
    </r>
  </si>
  <si>
    <r>
      <t>財團法人佛教慈濟綜合醫院【大林分院】</t>
    </r>
    <r>
      <rPr>
        <sz val="10"/>
        <rFont val="Arial"/>
        <family val="2"/>
      </rPr>
      <t xml:space="preserve">    </t>
    </r>
  </si>
  <si>
    <r>
      <t>財團法人佛教慈濟綜合醫院【台北分院】</t>
    </r>
    <r>
      <rPr>
        <sz val="10"/>
        <rFont val="Arial"/>
        <family val="2"/>
      </rPr>
      <t xml:space="preserve">    </t>
    </r>
  </si>
  <si>
    <r>
      <t>財團法人佛教慈濟綜合醫院【台中分院】</t>
    </r>
    <r>
      <rPr>
        <sz val="10"/>
        <rFont val="Arial"/>
        <family val="2"/>
      </rPr>
      <t xml:space="preserve">    </t>
    </r>
  </si>
  <si>
    <r>
      <t>財團法人佛教慈濟綜合醫院【關山分院】</t>
    </r>
    <r>
      <rPr>
        <sz val="10"/>
        <rFont val="Arial"/>
        <family val="2"/>
      </rPr>
      <t xml:space="preserve">    </t>
    </r>
  </si>
  <si>
    <r>
      <t>長庚醫療財團法人桃園長庚紀念醫院</t>
    </r>
    <r>
      <rPr>
        <sz val="10"/>
        <rFont val="Arial"/>
        <family val="2"/>
      </rPr>
      <t xml:space="preserve">    </t>
    </r>
  </si>
  <si>
    <r>
      <t>長庚醫療財團法人高雄長庚紀念醫院</t>
    </r>
    <r>
      <rPr>
        <sz val="10"/>
        <rFont val="Arial"/>
        <family val="2"/>
      </rPr>
      <t xml:space="preserve">    </t>
    </r>
  </si>
  <si>
    <r>
      <t>長庚醫療財團法人林口長庚紀念醫院</t>
    </r>
    <r>
      <rPr>
        <sz val="10"/>
        <rFont val="Arial"/>
        <family val="2"/>
      </rPr>
      <t xml:space="preserve">   </t>
    </r>
  </si>
  <si>
    <r>
      <t>長庚醫療財團法人基隆長庚紀念醫院</t>
    </r>
    <r>
      <rPr>
        <sz val="10"/>
        <rFont val="Arial"/>
        <family val="2"/>
      </rPr>
      <t xml:space="preserve">   </t>
    </r>
  </si>
  <si>
    <t xml:space="preserve">財團法人台東基督教醫院    </t>
  </si>
  <si>
    <t xml:space="preserve">財團法人彰化基督教醫院【二林分院】    </t>
  </si>
  <si>
    <t xml:space="preserve">財團法人彰化基督教醫院【鹿基分院】    </t>
  </si>
  <si>
    <t xml:space="preserve">台灣基督教門諾會醫療財團法人門諾醫院    </t>
  </si>
  <si>
    <r>
      <t>基督復臨安息日會醫療財團法人台安醫院</t>
    </r>
    <r>
      <rPr>
        <sz val="10"/>
        <rFont val="Arial"/>
        <family val="2"/>
      </rPr>
      <t xml:space="preserve">    </t>
    </r>
  </si>
  <si>
    <t xml:space="preserve">屏基醫療財團法人屏東基督教醫院    </t>
  </si>
  <si>
    <r>
      <t>戴德森財團法人嘉義基督教醫院</t>
    </r>
    <r>
      <rPr>
        <sz val="10"/>
        <rFont val="Arial"/>
        <family val="2"/>
      </rPr>
      <t xml:space="preserve">    </t>
    </r>
  </si>
  <si>
    <r>
      <t>台灣基督長老教會新樓醫療財團法人台南新樓醫院</t>
    </r>
    <r>
      <rPr>
        <sz val="10"/>
        <rFont val="Arial"/>
        <family val="2"/>
      </rPr>
      <t xml:space="preserve">    </t>
    </r>
  </si>
  <si>
    <r>
      <t>埔基醫療財團法人埔里基督教醫院</t>
    </r>
    <r>
      <rPr>
        <sz val="10"/>
        <rFont val="Arial"/>
        <family val="2"/>
      </rPr>
      <t xml:space="preserve">  </t>
    </r>
  </si>
  <si>
    <r>
      <t>財團法人彰化基督教醫院【雲林分院】</t>
    </r>
    <r>
      <rPr>
        <sz val="10"/>
        <rFont val="Arial"/>
        <family val="2"/>
      </rPr>
      <t xml:space="preserve">   </t>
    </r>
  </si>
  <si>
    <r>
      <t>天主教仁慈醫療財團法人仁慈醫院</t>
    </r>
    <r>
      <rPr>
        <sz val="10"/>
        <rFont val="Arial"/>
        <family val="2"/>
      </rPr>
      <t xml:space="preserve">    </t>
    </r>
  </si>
  <si>
    <r>
      <t>財團法人天主教耕莘醫院</t>
    </r>
    <r>
      <rPr>
        <sz val="10"/>
        <rFont val="Arial"/>
        <family val="2"/>
      </rPr>
      <t xml:space="preserve">    </t>
    </r>
  </si>
  <si>
    <r>
      <t>財團法人天主教耕莘醫院永和分院</t>
    </r>
    <r>
      <rPr>
        <sz val="10"/>
        <rFont val="Arial"/>
        <family val="2"/>
      </rPr>
      <t xml:space="preserve">    </t>
    </r>
  </si>
  <si>
    <r>
      <t>財團法人天主教聖保祿修女會醫院</t>
    </r>
    <r>
      <rPr>
        <sz val="10"/>
        <rFont val="Arial"/>
        <family val="2"/>
      </rPr>
      <t xml:space="preserve">    </t>
    </r>
  </si>
  <si>
    <r>
      <t>財團法人天主教聖馬爾定醫院</t>
    </r>
    <r>
      <rPr>
        <sz val="10"/>
        <rFont val="Arial"/>
        <family val="2"/>
      </rPr>
      <t xml:space="preserve">    </t>
    </r>
  </si>
  <si>
    <r>
      <t>財團法人天主教靈醫會羅東聖母醫院</t>
    </r>
    <r>
      <rPr>
        <sz val="10"/>
        <rFont val="Arial"/>
        <family val="2"/>
      </rPr>
      <t xml:space="preserve">    </t>
    </r>
  </si>
  <si>
    <r>
      <t>財團法人天主教聖功醫院</t>
    </r>
    <r>
      <rPr>
        <sz val="10"/>
        <rFont val="Arial"/>
        <family val="2"/>
      </rPr>
      <t xml:space="preserve">    </t>
    </r>
  </si>
  <si>
    <r>
      <t>財團法人私立高雄醫學大學附設中和紀念醫院</t>
    </r>
    <r>
      <rPr>
        <sz val="10"/>
        <rFont val="Arial"/>
        <family val="2"/>
      </rPr>
      <t xml:space="preserve">    </t>
    </r>
  </si>
  <si>
    <r>
      <t>財團法人為恭紀念醫院</t>
    </r>
    <r>
      <rPr>
        <sz val="10"/>
        <rFont val="Arial"/>
        <family val="2"/>
      </rPr>
      <t xml:space="preserve">   </t>
    </r>
  </si>
  <si>
    <r>
      <t>財團法人羅許基金會羅東博愛醫院</t>
    </r>
    <r>
      <rPr>
        <sz val="10"/>
        <rFont val="Arial"/>
        <family val="2"/>
      </rPr>
      <t xml:space="preserve">    </t>
    </r>
  </si>
  <si>
    <r>
      <t>新光醫療財團法人新光吳火獅紀念醫院</t>
    </r>
    <r>
      <rPr>
        <sz val="10"/>
        <rFont val="Arial"/>
        <family val="2"/>
      </rPr>
      <t xml:space="preserve">    </t>
    </r>
  </si>
  <si>
    <r>
      <t>財團法人台灣省私立台北仁濟院附設仁濟醫院</t>
    </r>
    <r>
      <rPr>
        <sz val="10"/>
        <rFont val="Arial"/>
        <family val="2"/>
      </rPr>
      <t xml:space="preserve">    </t>
    </r>
  </si>
  <si>
    <r>
      <t>財團法人蘭陽仁愛醫院</t>
    </r>
    <r>
      <rPr>
        <sz val="10"/>
        <rFont val="Arial"/>
        <family val="2"/>
      </rPr>
      <t xml:space="preserve">    </t>
    </r>
  </si>
  <si>
    <r>
      <t>財團法人康寧醫院</t>
    </r>
    <r>
      <rPr>
        <sz val="10"/>
        <rFont val="Arial"/>
        <family val="2"/>
      </rPr>
      <t xml:space="preserve">    </t>
    </r>
  </si>
  <si>
    <r>
      <t>奇美醫療財團法人奇美醫院</t>
    </r>
    <r>
      <rPr>
        <sz val="10"/>
        <rFont val="Arial"/>
        <family val="2"/>
      </rPr>
      <t xml:space="preserve">    </t>
    </r>
  </si>
  <si>
    <r>
      <t>奇美醫療財團法人柳營奇美醫院</t>
    </r>
    <r>
      <rPr>
        <sz val="10"/>
        <rFont val="Arial"/>
        <family val="2"/>
      </rPr>
      <t xml:space="preserve">    </t>
    </r>
  </si>
  <si>
    <r>
      <t>國泰醫療財團法人國泰綜合醫院</t>
    </r>
    <r>
      <rPr>
        <sz val="10"/>
        <rFont val="Arial"/>
        <family val="2"/>
      </rPr>
      <t xml:space="preserve">    </t>
    </r>
  </si>
  <si>
    <r>
      <t>義大醫療財團法人義大醫院</t>
    </r>
    <r>
      <rPr>
        <sz val="10"/>
        <rFont val="Arial"/>
        <family val="2"/>
      </rPr>
      <t xml:space="preserve">    </t>
    </r>
  </si>
  <si>
    <r>
      <t>醫療財團法人辜公亮基金會和信治癌中心醫院</t>
    </r>
    <r>
      <rPr>
        <sz val="10"/>
        <rFont val="Arial"/>
        <family val="2"/>
      </rPr>
      <t xml:space="preserve">    </t>
    </r>
  </si>
  <si>
    <r>
      <t>仁愛醫療財團法人大里仁愛醫院</t>
    </r>
    <r>
      <rPr>
        <sz val="10"/>
        <rFont val="Arial"/>
        <family val="2"/>
      </rPr>
      <t xml:space="preserve">    </t>
    </r>
  </si>
  <si>
    <r>
      <t>國泰醫療財團法人汐止國泰綜合醫院</t>
    </r>
    <r>
      <rPr>
        <sz val="10"/>
        <rFont val="Arial"/>
        <family val="2"/>
      </rPr>
      <t xml:space="preserve">    </t>
    </r>
  </si>
  <si>
    <r>
      <t>國泰醫療財團法人新竹國泰綜合醫院</t>
    </r>
    <r>
      <rPr>
        <sz val="10"/>
        <rFont val="Arial"/>
        <family val="2"/>
      </rPr>
      <t xml:space="preserve">    </t>
    </r>
  </si>
  <si>
    <t xml:space="preserve">醫療財團法人台灣區煤礦業基金會台灣礦工醫院    </t>
  </si>
  <si>
    <r>
      <t>中英醫療社團法人中英醫院</t>
    </r>
    <r>
      <rPr>
        <sz val="10"/>
        <rFont val="Arial"/>
        <family val="2"/>
      </rPr>
      <t xml:space="preserve">    </t>
    </r>
  </si>
  <si>
    <r>
      <t>光田醫療社團法人光田綜合醫院</t>
    </r>
    <r>
      <rPr>
        <sz val="10"/>
        <rFont val="Arial"/>
        <family val="2"/>
      </rPr>
      <t xml:space="preserve">    </t>
    </r>
  </si>
  <si>
    <r>
      <t>安泰醫療社團法人安泰醫院</t>
    </r>
    <r>
      <rPr>
        <sz val="10"/>
        <rFont val="Arial"/>
        <family val="2"/>
      </rPr>
      <t xml:space="preserve">  </t>
    </r>
  </si>
  <si>
    <r>
      <t>秀傳醫療社團法人秀傳紀念醫院</t>
    </r>
    <r>
      <rPr>
        <sz val="10"/>
        <rFont val="Arial"/>
        <family val="2"/>
      </rPr>
      <t xml:space="preserve">    </t>
    </r>
  </si>
  <si>
    <r>
      <t>秀傳醫療財團法人彰濱秀傳紀念醫院</t>
    </r>
    <r>
      <rPr>
        <sz val="10"/>
        <rFont val="Arial"/>
        <family val="2"/>
      </rPr>
      <t xml:space="preserve">    </t>
    </r>
  </si>
  <si>
    <r>
      <t>阮綜合醫療社團法人阮綜合醫院</t>
    </r>
    <r>
      <rPr>
        <sz val="10"/>
        <rFont val="Arial"/>
        <family val="2"/>
      </rPr>
      <t xml:space="preserve">    </t>
    </r>
  </si>
  <si>
    <r>
      <t>奇美醫療財團法人佳里奇美醫院</t>
    </r>
  </si>
  <si>
    <r>
      <t>林新醫療社團法人林新醫院</t>
    </r>
    <r>
      <rPr>
        <sz val="10"/>
        <rFont val="Arial"/>
        <family val="2"/>
      </rPr>
      <t xml:space="preserve">    </t>
    </r>
  </si>
  <si>
    <r>
      <t>童綜合醫療社團法人童綜合醫院</t>
    </r>
    <r>
      <rPr>
        <sz val="10"/>
        <rFont val="Arial"/>
        <family val="2"/>
      </rPr>
      <t xml:space="preserve">    </t>
    </r>
  </si>
  <si>
    <r>
      <t>寶建醫療社團法人寶建醫院</t>
    </r>
    <r>
      <rPr>
        <sz val="10"/>
        <rFont val="Arial"/>
        <family val="2"/>
      </rPr>
      <t xml:space="preserve">    </t>
    </r>
  </si>
  <si>
    <r>
      <t>伍倫醫療社團法人員榮醫院</t>
    </r>
    <r>
      <rPr>
        <sz val="10"/>
        <rFont val="Arial"/>
        <family val="2"/>
      </rPr>
      <t xml:space="preserve">    </t>
    </r>
  </si>
  <si>
    <r>
      <t>佑民醫療社團法人佑民醫院</t>
    </r>
    <r>
      <rPr>
        <sz val="10"/>
        <rFont val="Arial"/>
        <family val="2"/>
      </rPr>
      <t xml:space="preserve">    </t>
    </r>
  </si>
  <si>
    <r>
      <t>枋寮醫療社團法人枋寮醫院</t>
    </r>
    <r>
      <rPr>
        <sz val="10"/>
        <rFont val="Arial"/>
        <family val="2"/>
      </rPr>
      <t xml:space="preserve">    </t>
    </r>
  </si>
  <si>
    <r>
      <t>道周醫療社團法人道周醫院</t>
    </r>
    <r>
      <rPr>
        <sz val="10"/>
        <rFont val="Arial"/>
        <family val="2"/>
      </rPr>
      <t xml:space="preserve">    </t>
    </r>
  </si>
  <si>
    <r>
      <t>惠來醫療社團法人宏仁醫院</t>
    </r>
    <r>
      <rPr>
        <sz val="10"/>
        <rFont val="Arial"/>
        <family val="2"/>
      </rPr>
      <t xml:space="preserve">    </t>
    </r>
  </si>
  <si>
    <r>
      <t>102</t>
    </r>
    <r>
      <rPr>
        <sz val="10"/>
        <rFont val="細明體"/>
        <family val="3"/>
      </rPr>
      <t>年度癌症防治專業人員培訓或品質提升輔導計畫</t>
    </r>
  </si>
  <si>
    <t>社團法人台灣腫瘤護理學會</t>
  </si>
  <si>
    <t>台中市開懷協會</t>
  </si>
  <si>
    <r>
      <t>102</t>
    </r>
    <r>
      <rPr>
        <sz val="10"/>
        <rFont val="細明體"/>
        <family val="3"/>
      </rPr>
      <t>年度癌症病友直接服務計畫</t>
    </r>
  </si>
  <si>
    <r>
      <t>財團法人台灣癌症希望基金會</t>
    </r>
    <r>
      <rPr>
        <sz val="10"/>
        <rFont val="Arial"/>
        <family val="2"/>
      </rPr>
      <t xml:space="preserve">    </t>
    </r>
  </si>
  <si>
    <t>中華民國癌友新生命協會</t>
  </si>
  <si>
    <r>
      <t>財團法人陽光社會福利基金會</t>
    </r>
    <r>
      <rPr>
        <sz val="10"/>
        <rFont val="Arial"/>
        <family val="2"/>
      </rPr>
      <t xml:space="preserve">    </t>
    </r>
  </si>
  <si>
    <r>
      <t>財團法人中華民國</t>
    </r>
    <r>
      <rPr>
        <sz val="10"/>
        <rFont val="Arial"/>
        <family val="2"/>
      </rPr>
      <t>(</t>
    </r>
    <r>
      <rPr>
        <sz val="10"/>
        <rFont val="細明體"/>
        <family val="3"/>
      </rPr>
      <t>台灣</t>
    </r>
    <r>
      <rPr>
        <sz val="10"/>
        <rFont val="Arial"/>
        <family val="2"/>
      </rPr>
      <t>)</t>
    </r>
    <r>
      <rPr>
        <sz val="10"/>
        <rFont val="細明體"/>
        <family val="3"/>
      </rPr>
      <t>安寧照顧基金會</t>
    </r>
    <r>
      <rPr>
        <sz val="10"/>
        <rFont val="Arial"/>
        <family val="2"/>
      </rPr>
      <t xml:space="preserve">  </t>
    </r>
  </si>
  <si>
    <r>
      <t>102</t>
    </r>
    <r>
      <rPr>
        <sz val="10"/>
        <rFont val="細明體"/>
        <family val="3"/>
      </rPr>
      <t>年度民間團體辦理安寧療護宣導與推廣計畫</t>
    </r>
  </si>
  <si>
    <r>
      <t>台灣安寧照顧協會</t>
    </r>
    <r>
      <rPr>
        <sz val="10"/>
        <rFont val="Arial"/>
        <family val="2"/>
      </rPr>
      <t xml:space="preserve">  </t>
    </r>
  </si>
  <si>
    <r>
      <t>台灣安寧緩和護理學會</t>
    </r>
    <r>
      <rPr>
        <sz val="10"/>
        <rFont val="Arial"/>
        <family val="2"/>
      </rPr>
      <t xml:space="preserve">    </t>
    </r>
  </si>
  <si>
    <t>慈濟學校財團法人慈濟大學</t>
  </si>
  <si>
    <r>
      <t>財團法人切膚之愛社會福利慈善事業基金會</t>
    </r>
    <r>
      <rPr>
        <sz val="10"/>
        <rFont val="Arial"/>
        <family val="2"/>
      </rPr>
      <t xml:space="preserve">    </t>
    </r>
  </si>
  <si>
    <r>
      <t>財團法人周大觀文教基金會</t>
    </r>
    <r>
      <rPr>
        <sz val="10"/>
        <rFont val="Arial"/>
        <family val="2"/>
      </rPr>
      <t xml:space="preserve">    </t>
    </r>
  </si>
  <si>
    <t>財團法人張啟華文化藝術基金會</t>
  </si>
  <si>
    <t>合計</t>
  </si>
  <si>
    <r>
      <t>補助菸害防制宣導，於「中華民國102年旭東盃太極拳全國錦標賽暨二代戒菸宣導」</t>
    </r>
  </si>
  <si>
    <t>補助菸害防制宣導，於「第二屆大肚溪棒球協錦標賽暨無菸環境宣導活動」</t>
  </si>
  <si>
    <t>補助菸害防制宣導，於「馬場町水岸推廣二代戒菸計畫歡樂健康休閒趣公益活動」</t>
  </si>
  <si>
    <t>補助菸害防制宣導，於「102年原住民青少年舞蹈創意文化battle暨環保教育菸害宣導」活動</t>
  </si>
  <si>
    <t>補助菸害防制宣導，於「相親相愛關心弱勢族群公益活動暨公共場所禁菸宣導活動」</t>
  </si>
  <si>
    <t>補助菸害防制宣導，於「社會心生活 環境綠生活 概念公益日暨認識二手菸對健康傷害之宣導」活動</t>
  </si>
  <si>
    <t>補助菸害防制宣導，於「愛在飛揚繽紛人生暨少點菸害健康久久宣導會」</t>
  </si>
  <si>
    <t xml:space="preserve">補助口腔保健措施，於「菸害防制暨口腔保健知識教育宣導」活動 </t>
  </si>
  <si>
    <t xml:space="preserve">補助青少年性健康宣導，於「性健康同儕教育」活動 </t>
  </si>
  <si>
    <t>補助健康體能傳播，於「102年第九屆國民健康盃全國槌球錦標賽」活動中辦理</t>
  </si>
  <si>
    <t xml:space="preserve"> 補助珍愛生命傳播健康理念，於「2013年大家一起熱愛生命、健康生活運動」</t>
  </si>
  <si>
    <t>補助婦癌防治宣導，於第二十屆全國十大傑出愛心媽媽慈暉獎暨媽媽健康，全家幸福-婦癌防治宣導活動</t>
  </si>
  <si>
    <t>補助癌症防治宣導，於2013粉紅健走嘉年華乳癌防治宣導暨健走活動中</t>
  </si>
  <si>
    <t>單位：新台幣元　</t>
  </si>
  <si>
    <t xml:space="preserve"> (本資料於104年3月17日更新補充說明補助事項或用途)</t>
  </si>
  <si>
    <t>補助菸害防制宣導，於「優遊桃園、節能減碳」漫畫比賽暨宣導「菸害防制」活動</t>
  </si>
  <si>
    <t>補助菸害防制宣導，於「兒童與青少年的菸害防制研討會」</t>
  </si>
  <si>
    <t>補助菸害防制宣導，於「端節粽飄香、人文溫馨情暨你戒菸我戒二手菸」活動</t>
  </si>
  <si>
    <t>補助菸害防制宣導，於「2013反菸反毒反霸凌 青年學子藝起來」活動</t>
  </si>
  <si>
    <t>補助菸害防制宣導，於「溫馨五月母親節感恩活動暨反菸毒宣導」活動</t>
  </si>
  <si>
    <t>補助老人健康促進工作，於愛老人端午動起來-老人健康促進活動，傳播長者慢性病及健康照護知能，以增進老人之健康生活品質</t>
  </si>
  <si>
    <t>補助慢性病防治工作，於「102年第18屆年會暨學術研討會」提升糖尿病照護品質活動中，促進糖尿病治療與衛教新知交流，有助於國內糖尿病照護品質提升</t>
  </si>
  <si>
    <t>補助老人健康促進工作，於「2013人口老化:挑戰與因應」國際學術研討會，討論人口老化之因應策略，相關建議與措施有助於高齡政策之推動</t>
  </si>
  <si>
    <t>補助慢性病防治工作，於2013「世界高血壓日」園遊會活動，傳播高血壓防治之重要性，提升社會大眾對高血壓疾病重視</t>
  </si>
  <si>
    <t>補助老人健康促進工作，於那魯灣盃原住民銀髮槌球錦標賽暨老人健康促進活動中，鼓勵及培養原住民長者之運動風氣</t>
  </si>
  <si>
    <t>補助慢性病防治工作，於「寵愛媽咪 愛布釋手活動」歡慶母親節暨婦女更年期保健宣導活動，傳播更年期婦女照護資訊，以增進更年期婦女保健知識</t>
  </si>
  <si>
    <t>補助老人健康促進工作，於第15屆社區大學全國研討會-高齡友善城市政策議題，討論人口老化之因應策略，相關建議與措施有助於高齡政策之推動</t>
  </si>
  <si>
    <r>
      <t>補助健康體能傳播，於「</t>
    </r>
    <r>
      <rPr>
        <sz val="10"/>
        <rFont val="Arial"/>
        <family val="2"/>
      </rPr>
      <t>2013</t>
    </r>
    <r>
      <rPr>
        <sz val="10"/>
        <rFont val="細明體"/>
        <family val="3"/>
      </rPr>
      <t>后里遨游自行車活動」中辦理</t>
    </r>
  </si>
  <si>
    <t>補助健康飲食及肥胖防治傳播，於「2013台中素食養生暨有機樂活展」中辦理</t>
  </si>
  <si>
    <t>補助健康體能傳播，於「2013為健康高雄而跑」活動中</t>
  </si>
  <si>
    <r>
      <t>102</t>
    </r>
    <r>
      <rPr>
        <sz val="10"/>
        <rFont val="細明體"/>
        <family val="3"/>
      </rPr>
      <t>年安寧療護宣導推廣計畫</t>
    </r>
  </si>
  <si>
    <t>罕見疾病醫療補助-維持生命所需之居家醫療照護器材費用補助</t>
  </si>
  <si>
    <t>罕見疾病醫療補助-國外代行檢驗費用補助</t>
  </si>
  <si>
    <t>罕見疾病醫療補助-營養諮詢費用補助</t>
  </si>
  <si>
    <t>罕見疾病醫療補助-國內確認診斷檢驗費用補助</t>
  </si>
  <si>
    <t>弱勢兒童臼齒窩溝封填補助</t>
  </si>
  <si>
    <t>優生保健措施減免或補助</t>
  </si>
  <si>
    <t>新生兒聽力篩檢補助</t>
  </si>
  <si>
    <t>新住民設籍前未納健保產前檢查補助</t>
  </si>
  <si>
    <t>疑似異常兒童(兒童發展篩檢、膽道閉鎖、隱睪症、髖關節發育不良等)轉介確診費用</t>
  </si>
  <si>
    <t>民眾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</si>
</sst>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0_);[Red]\(0.00\)"/>
    <numFmt numFmtId="179" formatCode="0.0_);[Red]\(0.0\)"/>
    <numFmt numFmtId="180" formatCode="0_);[Red]\(0\)"/>
    <numFmt numFmtId="181" formatCode="#,##0_ "/>
    <numFmt numFmtId="182" formatCode="m&quot;月&quot;d&quot;日&quot;"/>
    <numFmt numFmtId="183" formatCode="[$-404]AM/PM\ hh:mm:ss"/>
    <numFmt numFmtId="184" formatCode="0_ "/>
    <numFmt numFmtId="185" formatCode="#,##0;[Red]#,##0"/>
    <numFmt numFmtId="186" formatCode="#,##0_);[Red]\(#,##0\)"/>
    <numFmt numFmtId="187" formatCode="#,##0;[Red]\-#,##0;_*&quot;-&quot;"/>
    <numFmt numFmtId="188" formatCode="m/d;@"/>
    <numFmt numFmtId="189" formatCode="??\-??"/>
    <numFmt numFmtId="190" formatCode="0_ ;[Red]\-0\ "/>
    <numFmt numFmtId="191" formatCode="#,##0_ ;[Red]\-#,##0\ "/>
    <numFmt numFmtId="192" formatCode="m/d"/>
    <numFmt numFmtId="193" formatCode="_-* #,##0.000_-;\-* #,##0.000_-;_-* &quot;-&quot;??_-;_-@_-"/>
    <numFmt numFmtId="194" formatCode="_-* #,##0.0000_-;\-* #,##0.0000_-;_-* &quot;-&quot;??_-;_-@_-"/>
    <numFmt numFmtId="195" formatCode="0.00_ "/>
    <numFmt numFmtId="196" formatCode="#,##0.00_ "/>
    <numFmt numFmtId="197" formatCode="#,##0.00_);[Red]\(#,##0.00\)"/>
    <numFmt numFmtId="198" formatCode="#,##0.0_);[Red]\(#,##0.0\)"/>
    <numFmt numFmtId="199" formatCode="\2\-\3"/>
    <numFmt numFmtId="200" formatCode="\2\-#"/>
    <numFmt numFmtId="201" formatCode="\2\-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mmm\-yyyy"/>
    <numFmt numFmtId="206" formatCode="[$€-2]\ #,##0.00_);[Red]\([$€-2]\ #,##0.00\)"/>
    <numFmt numFmtId="207" formatCode="\-"/>
    <numFmt numFmtId="208" formatCode="_-* #,##0.0_-;\-* #,##0.0_-;_-* &quot;-&quot;_-;_-@_-"/>
  </numFmts>
  <fonts count="34">
    <font>
      <sz val="12"/>
      <name val="新細明體"/>
      <family val="1"/>
    </font>
    <font>
      <sz val="10"/>
      <color indexed="8"/>
      <name val="MS Sans Serif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Arial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2"/>
      <name val="細明體"/>
      <family val="3"/>
    </font>
    <font>
      <sz val="10"/>
      <name val="Arial"/>
      <family val="2"/>
    </font>
    <font>
      <sz val="10"/>
      <name val="新細明體"/>
      <family val="1"/>
    </font>
    <font>
      <b/>
      <sz val="12"/>
      <name val="新細明體"/>
      <family val="1"/>
    </font>
    <font>
      <b/>
      <sz val="11"/>
      <name val="新細明體"/>
      <family val="1"/>
    </font>
    <font>
      <sz val="10"/>
      <color indexed="12"/>
      <name val="細明體"/>
      <family val="3"/>
    </font>
    <font>
      <sz val="10"/>
      <name val="細明體"/>
      <family val="3"/>
    </font>
    <font>
      <sz val="12"/>
      <name val="Arial"/>
      <family val="2"/>
    </font>
    <font>
      <sz val="10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 horizontal="left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2" fillId="18" borderId="6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9" fillId="7" borderId="4" applyNumberFormat="0" applyAlignment="0" applyProtection="0"/>
    <xf numFmtId="0" fontId="20" fillId="17" borderId="10" applyNumberFormat="0" applyAlignment="0" applyProtection="0"/>
    <xf numFmtId="0" fontId="21" fillId="23" borderId="11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1" fontId="26" fillId="0" borderId="0" xfId="0" applyNumberFormat="1" applyFont="1" applyFill="1" applyBorder="1" applyAlignment="1">
      <alignment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 wrapText="1"/>
    </xf>
    <xf numFmtId="41" fontId="28" fillId="0" borderId="12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31" fillId="0" borderId="13" xfId="0" applyFont="1" applyBorder="1" applyAlignment="1">
      <alignment vertical="center" wrapText="1"/>
    </xf>
    <xf numFmtId="0" fontId="26" fillId="0" borderId="12" xfId="0" applyFont="1" applyBorder="1" applyAlignment="1">
      <alignment horizontal="center" vertical="center"/>
    </xf>
    <xf numFmtId="41" fontId="26" fillId="0" borderId="12" xfId="0" applyNumberFormat="1" applyFont="1" applyBorder="1" applyAlignment="1">
      <alignment vertical="center"/>
    </xf>
    <xf numFmtId="0" fontId="31" fillId="0" borderId="12" xfId="0" applyFont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176" fontId="26" fillId="0" borderId="0" xfId="39" applyNumberFormat="1" applyFont="1" applyFill="1" applyBorder="1" applyAlignment="1">
      <alignment vertical="center"/>
    </xf>
    <xf numFmtId="176" fontId="26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3" fontId="31" fillId="0" borderId="12" xfId="0" applyNumberFormat="1" applyFont="1" applyFill="1" applyBorder="1" applyAlignment="1">
      <alignment vertical="center" wrapText="1"/>
    </xf>
    <xf numFmtId="0" fontId="31" fillId="0" borderId="12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horizontal="left" vertical="center" wrapText="1"/>
    </xf>
    <xf numFmtId="176" fontId="26" fillId="0" borderId="12" xfId="39" applyNumberFormat="1" applyFont="1" applyFill="1" applyBorder="1" applyAlignment="1">
      <alignment vertical="center"/>
    </xf>
    <xf numFmtId="0" fontId="26" fillId="0" borderId="14" xfId="0" applyFont="1" applyFill="1" applyBorder="1" applyAlignment="1">
      <alignment horizontal="center" vertical="center" wrapText="1"/>
    </xf>
    <xf numFmtId="41" fontId="26" fillId="0" borderId="14" xfId="0" applyNumberFormat="1" applyFont="1" applyFill="1" applyBorder="1" applyAlignment="1">
      <alignment horizontal="left" vertical="center" wrapText="1"/>
    </xf>
    <xf numFmtId="0" fontId="31" fillId="0" borderId="15" xfId="0" applyFont="1" applyBorder="1" applyAlignment="1">
      <alignment vertical="center" wrapText="1"/>
    </xf>
    <xf numFmtId="0" fontId="26" fillId="0" borderId="12" xfId="0" applyFont="1" applyBorder="1" applyAlignment="1">
      <alignment horizontal="center" vertical="center" wrapText="1"/>
    </xf>
    <xf numFmtId="41" fontId="26" fillId="0" borderId="12" xfId="39" applyNumberFormat="1" applyFont="1" applyFill="1" applyBorder="1" applyAlignment="1">
      <alignment horizontal="right" vertical="center" wrapText="1"/>
    </xf>
    <xf numFmtId="0" fontId="27" fillId="0" borderId="12" xfId="0" applyFont="1" applyBorder="1" applyAlignment="1">
      <alignment vertical="center" wrapText="1"/>
    </xf>
    <xf numFmtId="0" fontId="26" fillId="0" borderId="12" xfId="0" applyFont="1" applyFill="1" applyBorder="1" applyAlignment="1">
      <alignment horizontal="center" vertical="center" wrapText="1"/>
    </xf>
    <xf numFmtId="41" fontId="26" fillId="0" borderId="12" xfId="0" applyNumberFormat="1" applyFont="1" applyFill="1" applyBorder="1" applyAlignment="1">
      <alignment horizontal="left" vertical="center" wrapText="1"/>
    </xf>
    <xf numFmtId="41" fontId="26" fillId="0" borderId="12" xfId="0" applyNumberFormat="1" applyFont="1" applyBorder="1" applyAlignment="1">
      <alignment vertical="center" wrapText="1"/>
    </xf>
    <xf numFmtId="0" fontId="31" fillId="0" borderId="13" xfId="0" applyFont="1" applyBorder="1" applyAlignment="1">
      <alignment vertical="center"/>
    </xf>
    <xf numFmtId="41" fontId="26" fillId="0" borderId="12" xfId="0" applyNumberFormat="1" applyFont="1" applyFill="1" applyBorder="1" applyAlignment="1">
      <alignment vertical="center"/>
    </xf>
    <xf numFmtId="41" fontId="26" fillId="0" borderId="12" xfId="0" applyNumberFormat="1" applyFont="1" applyFill="1" applyBorder="1" applyAlignment="1">
      <alignment vertical="center" wrapText="1"/>
    </xf>
    <xf numFmtId="176" fontId="26" fillId="0" borderId="15" xfId="39" applyNumberFormat="1" applyFont="1" applyFill="1" applyBorder="1" applyAlignment="1">
      <alignment vertical="center"/>
    </xf>
    <xf numFmtId="176" fontId="26" fillId="0" borderId="15" xfId="39" applyNumberFormat="1" applyFont="1" applyBorder="1" applyAlignment="1">
      <alignment vertical="center"/>
    </xf>
    <xf numFmtId="0" fontId="31" fillId="0" borderId="12" xfId="38" applyFont="1" applyFill="1" applyBorder="1" applyAlignment="1">
      <alignment vertical="center" wrapText="1"/>
      <protection/>
    </xf>
    <xf numFmtId="41" fontId="26" fillId="0" borderId="0" xfId="0" applyNumberFormat="1" applyFont="1" applyFill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center" vertical="center"/>
    </xf>
    <xf numFmtId="0" fontId="31" fillId="0" borderId="12" xfId="39" applyNumberFormat="1" applyFont="1" applyBorder="1" applyAlignment="1">
      <alignment horizontal="left" vertical="center" wrapText="1"/>
    </xf>
    <xf numFmtId="3" fontId="26" fillId="0" borderId="15" xfId="0" applyNumberFormat="1" applyFont="1" applyFill="1" applyBorder="1" applyAlignment="1">
      <alignment horizontal="right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/>
    </xf>
    <xf numFmtId="3" fontId="26" fillId="0" borderId="15" xfId="0" applyNumberFormat="1" applyFont="1" applyFill="1" applyBorder="1" applyAlignment="1">
      <alignment horizontal="right" vertical="center"/>
    </xf>
    <xf numFmtId="0" fontId="27" fillId="0" borderId="12" xfId="39" applyNumberFormat="1" applyFont="1" applyBorder="1" applyAlignment="1">
      <alignment vertical="center" wrapText="1"/>
    </xf>
    <xf numFmtId="3" fontId="26" fillId="0" borderId="12" xfId="0" applyNumberFormat="1" applyFont="1" applyFill="1" applyBorder="1" applyAlignment="1">
      <alignment horizontal="right" vertical="center" wrapText="1"/>
    </xf>
    <xf numFmtId="0" fontId="25" fillId="0" borderId="12" xfId="0" applyFont="1" applyFill="1" applyBorder="1" applyAlignment="1">
      <alignment horizontal="right" vertical="center" wrapText="1"/>
    </xf>
    <xf numFmtId="0" fontId="26" fillId="0" borderId="12" xfId="0" applyFont="1" applyFill="1" applyBorder="1" applyAlignment="1">
      <alignment horizontal="left" vertical="center" wrapText="1"/>
    </xf>
    <xf numFmtId="41" fontId="4" fillId="0" borderId="12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33" fillId="0" borderId="12" xfId="0" applyFont="1" applyFill="1" applyBorder="1" applyAlignment="1">
      <alignment vertical="center" wrapText="1"/>
    </xf>
    <xf numFmtId="49" fontId="27" fillId="0" borderId="16" xfId="39" applyNumberFormat="1" applyFont="1" applyBorder="1" applyAlignment="1">
      <alignment horizontal="right" vertical="center"/>
    </xf>
    <xf numFmtId="49" fontId="29" fillId="0" borderId="12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vertical="center" wrapText="1"/>
    </xf>
    <xf numFmtId="49" fontId="31" fillId="0" borderId="13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Border="1" applyAlignment="1">
      <alignment vertical="center" wrapText="1"/>
    </xf>
    <xf numFmtId="49" fontId="26" fillId="0" borderId="12" xfId="38" applyNumberFormat="1" applyFont="1" applyFill="1" applyBorder="1" applyAlignment="1">
      <alignment horizontal="left" vertical="center" wrapText="1"/>
      <protection/>
    </xf>
    <xf numFmtId="49" fontId="26" fillId="0" borderId="12" xfId="0" applyNumberFormat="1" applyFont="1" applyFill="1" applyBorder="1" applyAlignment="1">
      <alignment vertical="center" wrapText="1"/>
    </xf>
    <xf numFmtId="49" fontId="26" fillId="0" borderId="0" xfId="0" applyNumberFormat="1" applyFont="1" applyFill="1" applyAlignment="1">
      <alignment horizontal="left" vertical="center" wrapText="1"/>
    </xf>
    <xf numFmtId="0" fontId="31" fillId="0" borderId="12" xfId="0" applyFont="1" applyFill="1" applyBorder="1" applyAlignment="1">
      <alignment vertical="center" wrapText="1"/>
    </xf>
    <xf numFmtId="49" fontId="31" fillId="0" borderId="12" xfId="39" applyNumberFormat="1" applyFont="1" applyFill="1" applyBorder="1" applyAlignment="1">
      <alignment vertical="center" wrapText="1"/>
    </xf>
    <xf numFmtId="49" fontId="27" fillId="0" borderId="12" xfId="0" applyNumberFormat="1" applyFont="1" applyFill="1" applyBorder="1" applyAlignment="1">
      <alignment horizontal="left" vertical="center" wrapText="1"/>
    </xf>
    <xf numFmtId="49" fontId="31" fillId="0" borderId="12" xfId="0" applyNumberFormat="1" applyFont="1" applyFill="1" applyBorder="1" applyAlignment="1">
      <alignment vertical="center" wrapText="1"/>
    </xf>
    <xf numFmtId="49" fontId="31" fillId="0" borderId="12" xfId="0" applyNumberFormat="1" applyFont="1" applyFill="1" applyBorder="1" applyAlignment="1">
      <alignment vertical="center" wrapText="1"/>
    </xf>
    <xf numFmtId="49" fontId="31" fillId="0" borderId="12" xfId="0" applyNumberFormat="1" applyFont="1" applyBorder="1" applyAlignment="1">
      <alignment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Header1" xfId="33"/>
    <cellStyle name="Header2" xfId="34"/>
    <cellStyle name="section" xfId="35"/>
    <cellStyle name="sheet" xfId="36"/>
    <cellStyle name="一般 2" xfId="37"/>
    <cellStyle name="一般_審計部--93年補捐助其它政府機關或團體私人經費報告表--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樣式 1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pa.gov.tw/Documents%20and%20Settings\janny\My%20Documents\100&#24180;&#24115;&#21209;\100&#24180;&#24115;&#21209;\100&#24180;&#24230;&#25765;&#27454;&#26126;&#32048;\100&#24180;&#24230;&#23529;&#35336;&#37096;&#35036;&#25424;&#21161;&#26126;&#32048;\BUG\&#20844;&#20849;\90\90&#20844;&#20849;&#27010;&#31639;-&#20462;&#25913;&#29256;\&#36027;&#29992;&#26126;&#32048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UG\&#20844;&#20849;\90\90&#20844;&#20849;&#27010;&#31639;-&#27402;\&#38468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921&#26371;&#35336;&#22577;&#21578;&#22522;&#37329;&#25910;&#208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My%20Documents\&#20013;&#22830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彙總"/>
      <sheetName val="勞務成本-備用"/>
      <sheetName val="勞務成本"/>
      <sheetName val="管理費用"/>
      <sheetName val="業務外費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成本彙總"/>
      <sheetName val="直接材料"/>
      <sheetName val="直接人工"/>
      <sheetName val="間接費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注意事項"/>
      <sheetName val=" 目錄"/>
      <sheetName val=" 封底"/>
      <sheetName val="經費封面 "/>
      <sheetName val="經費平衡表3.31"/>
      <sheetName val="經費現金出納表"/>
      <sheetName val="經費累計表"/>
      <sheetName val="經費累計表－用途別科目綜計表"/>
      <sheetName val="Sheet1"/>
      <sheetName val="專戶存款明細表"/>
      <sheetName val="零用金明細表"/>
      <sheetName val="押金明細表"/>
      <sheetName val="暫付款明細表"/>
      <sheetName val="暫付款明細表 "/>
      <sheetName val="保管款明細表"/>
      <sheetName val="代收款明細表"/>
      <sheetName val="可支庫款計算表"/>
      <sheetName val="以前年度歲出應付款"/>
      <sheetName val="歲入封面 "/>
      <sheetName val="歲入平衡表"/>
      <sheetName val="歲入現金出納表"/>
      <sheetName val="歲入累計表"/>
      <sheetName val="以前年度歲入應收款"/>
      <sheetName val="本月實付及累計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經費平衡表"/>
      <sheetName val="經費出納表"/>
      <sheetName val="專戶存款明細表"/>
      <sheetName val="押金明細表"/>
      <sheetName val="Sheet2"/>
      <sheetName val="Sheet3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I207"/>
  <sheetViews>
    <sheetView tabSelected="1" zoomScaleSheetLayoutView="75" zoomScalePageLayoutView="0" workbookViewId="0" topLeftCell="A1">
      <selection activeCell="A8" sqref="A8"/>
    </sheetView>
  </sheetViews>
  <sheetFormatPr defaultColWidth="9.00390625" defaultRowHeight="16.5"/>
  <cols>
    <col min="1" max="1" width="26.625" style="47" customWidth="1"/>
    <col min="2" max="2" width="12.625" style="47" customWidth="1"/>
    <col min="3" max="3" width="14.00390625" style="48" customWidth="1"/>
    <col min="4" max="4" width="14.00390625" style="35" customWidth="1"/>
    <col min="5" max="5" width="38.00390625" style="59" customWidth="1"/>
    <col min="6" max="6" width="20.125" style="1" customWidth="1"/>
    <col min="7" max="16384" width="9.00390625" style="1" customWidth="1"/>
  </cols>
  <sheetData>
    <row r="1" spans="1:5" ht="16.5">
      <c r="A1" s="69" t="s">
        <v>9</v>
      </c>
      <c r="B1" s="69"/>
      <c r="C1" s="69"/>
      <c r="D1" s="69"/>
      <c r="E1" s="69"/>
    </row>
    <row r="2" spans="1:5" ht="16.5">
      <c r="A2" s="69" t="s">
        <v>0</v>
      </c>
      <c r="B2" s="69"/>
      <c r="C2" s="69"/>
      <c r="D2" s="69"/>
      <c r="E2" s="69"/>
    </row>
    <row r="3" spans="1:5" ht="16.5">
      <c r="A3" s="69" t="s">
        <v>10</v>
      </c>
      <c r="B3" s="69"/>
      <c r="C3" s="69"/>
      <c r="D3" s="69"/>
      <c r="E3" s="69"/>
    </row>
    <row r="4" spans="1:5" ht="16.5">
      <c r="A4" s="69" t="s">
        <v>11</v>
      </c>
      <c r="B4" s="69"/>
      <c r="C4" s="69"/>
      <c r="D4" s="69"/>
      <c r="E4" s="69"/>
    </row>
    <row r="5" spans="1:5" ht="16.5">
      <c r="A5" s="67" t="s">
        <v>220</v>
      </c>
      <c r="B5" s="68"/>
      <c r="C5" s="68"/>
      <c r="D5" s="68"/>
      <c r="E5" s="68"/>
    </row>
    <row r="6" spans="1:5" ht="18.75" customHeight="1">
      <c r="A6" s="2"/>
      <c r="B6" s="2"/>
      <c r="C6" s="3"/>
      <c r="D6" s="3"/>
      <c r="E6" s="51" t="s">
        <v>219</v>
      </c>
    </row>
    <row r="7" spans="1:6" s="7" customFormat="1" ht="27.75" customHeight="1">
      <c r="A7" s="4" t="s">
        <v>12</v>
      </c>
      <c r="B7" s="5" t="s">
        <v>1</v>
      </c>
      <c r="C7" s="6" t="s">
        <v>13</v>
      </c>
      <c r="D7" s="6" t="s">
        <v>14</v>
      </c>
      <c r="E7" s="52" t="s">
        <v>15</v>
      </c>
      <c r="F7" s="49"/>
    </row>
    <row r="8" spans="1:9" s="15" customFormat="1" ht="39.75" customHeight="1">
      <c r="A8" s="8" t="s">
        <v>16</v>
      </c>
      <c r="B8" s="9">
        <v>1020717</v>
      </c>
      <c r="C8" s="10">
        <v>20000</v>
      </c>
      <c r="D8" s="10">
        <v>20000</v>
      </c>
      <c r="E8" s="60" t="s">
        <v>206</v>
      </c>
      <c r="F8" s="12"/>
      <c r="G8" s="13"/>
      <c r="H8" s="14"/>
      <c r="I8" s="13"/>
    </row>
    <row r="9" spans="1:9" s="15" customFormat="1" ht="39.75" customHeight="1">
      <c r="A9" s="16" t="s">
        <v>17</v>
      </c>
      <c r="B9" s="9">
        <v>1020719</v>
      </c>
      <c r="C9" s="10">
        <v>20000</v>
      </c>
      <c r="D9" s="10">
        <v>20000</v>
      </c>
      <c r="E9" s="60" t="s">
        <v>221</v>
      </c>
      <c r="F9" s="12"/>
      <c r="G9" s="13"/>
      <c r="H9" s="14"/>
      <c r="I9" s="13"/>
    </row>
    <row r="10" spans="1:9" s="15" customFormat="1" ht="39.75" customHeight="1">
      <c r="A10" s="18" t="s">
        <v>18</v>
      </c>
      <c r="B10" s="9">
        <v>1020729</v>
      </c>
      <c r="C10" s="10">
        <v>51700</v>
      </c>
      <c r="D10" s="10">
        <v>51700</v>
      </c>
      <c r="E10" s="60" t="s">
        <v>222</v>
      </c>
      <c r="F10" s="12"/>
      <c r="G10" s="13"/>
      <c r="H10" s="14"/>
      <c r="I10" s="13"/>
    </row>
    <row r="11" spans="1:9" s="15" customFormat="1" ht="39.75" customHeight="1">
      <c r="A11" s="11" t="s">
        <v>19</v>
      </c>
      <c r="B11" s="9">
        <v>1020807</v>
      </c>
      <c r="C11" s="10">
        <v>20000</v>
      </c>
      <c r="D11" s="10">
        <v>20000</v>
      </c>
      <c r="E11" s="60" t="s">
        <v>223</v>
      </c>
      <c r="F11" s="12"/>
      <c r="G11" s="13"/>
      <c r="H11" s="14"/>
      <c r="I11" s="13"/>
    </row>
    <row r="12" spans="1:9" s="15" customFormat="1" ht="39.75" customHeight="1">
      <c r="A12" s="11" t="s">
        <v>20</v>
      </c>
      <c r="B12" s="9">
        <v>1020725</v>
      </c>
      <c r="C12" s="19">
        <v>20000</v>
      </c>
      <c r="D12" s="19">
        <v>20000</v>
      </c>
      <c r="E12" s="60" t="s">
        <v>224</v>
      </c>
      <c r="F12" s="12"/>
      <c r="G12" s="13"/>
      <c r="H12" s="14"/>
      <c r="I12" s="13"/>
    </row>
    <row r="13" spans="1:9" s="15" customFormat="1" ht="39.75" customHeight="1">
      <c r="A13" s="11" t="s">
        <v>21</v>
      </c>
      <c r="B13" s="9">
        <v>1020917</v>
      </c>
      <c r="C13" s="19">
        <v>20000</v>
      </c>
      <c r="D13" s="19">
        <v>20000</v>
      </c>
      <c r="E13" s="60" t="s">
        <v>225</v>
      </c>
      <c r="F13" s="12"/>
      <c r="G13" s="13"/>
      <c r="H13" s="14"/>
      <c r="I13" s="13"/>
    </row>
    <row r="14" spans="1:9" s="15" customFormat="1" ht="37.5" customHeight="1">
      <c r="A14" s="18" t="s">
        <v>22</v>
      </c>
      <c r="B14" s="20">
        <v>1020925</v>
      </c>
      <c r="C14" s="21">
        <v>255000</v>
      </c>
      <c r="D14" s="21">
        <v>255000</v>
      </c>
      <c r="E14" s="53" t="s">
        <v>23</v>
      </c>
      <c r="F14" s="12"/>
      <c r="G14" s="13"/>
      <c r="H14" s="14"/>
      <c r="I14" s="13"/>
    </row>
    <row r="15" spans="1:9" s="15" customFormat="1" ht="37.5" customHeight="1">
      <c r="A15" s="18" t="s">
        <v>24</v>
      </c>
      <c r="B15" s="20">
        <v>1020925</v>
      </c>
      <c r="C15" s="21">
        <v>120000</v>
      </c>
      <c r="D15" s="21">
        <v>120000</v>
      </c>
      <c r="E15" s="53" t="s">
        <v>23</v>
      </c>
      <c r="F15" s="12"/>
      <c r="G15" s="13"/>
      <c r="H15" s="14"/>
      <c r="I15" s="13"/>
    </row>
    <row r="16" spans="1:9" s="15" customFormat="1" ht="37.5" customHeight="1">
      <c r="A16" s="18" t="s">
        <v>25</v>
      </c>
      <c r="B16" s="20">
        <v>1020925</v>
      </c>
      <c r="C16" s="21">
        <v>60000</v>
      </c>
      <c r="D16" s="21">
        <v>60000</v>
      </c>
      <c r="E16" s="53" t="s">
        <v>23</v>
      </c>
      <c r="F16" s="12"/>
      <c r="G16" s="13"/>
      <c r="H16" s="14"/>
      <c r="I16" s="13"/>
    </row>
    <row r="17" spans="1:9" s="15" customFormat="1" ht="37.5" customHeight="1">
      <c r="A17" s="22" t="s">
        <v>26</v>
      </c>
      <c r="B17" s="9">
        <v>1020925</v>
      </c>
      <c r="C17" s="21">
        <v>105000</v>
      </c>
      <c r="D17" s="21">
        <v>105000</v>
      </c>
      <c r="E17" s="53" t="s">
        <v>23</v>
      </c>
      <c r="F17" s="12"/>
      <c r="G17" s="13"/>
      <c r="H17" s="14"/>
      <c r="I17" s="13"/>
    </row>
    <row r="18" spans="1:9" s="15" customFormat="1" ht="37.5" customHeight="1">
      <c r="A18" s="11" t="s">
        <v>27</v>
      </c>
      <c r="B18" s="9">
        <v>1020925</v>
      </c>
      <c r="C18" s="21">
        <v>120000</v>
      </c>
      <c r="D18" s="21">
        <v>120000</v>
      </c>
      <c r="E18" s="53" t="s">
        <v>23</v>
      </c>
      <c r="F18" s="12"/>
      <c r="G18" s="13"/>
      <c r="H18" s="14"/>
      <c r="I18" s="13"/>
    </row>
    <row r="19" spans="1:9" s="15" customFormat="1" ht="43.5" customHeight="1">
      <c r="A19" s="22" t="s">
        <v>28</v>
      </c>
      <c r="B19" s="9">
        <v>1020909</v>
      </c>
      <c r="C19" s="19">
        <v>20000</v>
      </c>
      <c r="D19" s="19">
        <v>20000</v>
      </c>
      <c r="E19" s="60" t="s">
        <v>207</v>
      </c>
      <c r="F19" s="12"/>
      <c r="G19" s="13"/>
      <c r="H19" s="14"/>
      <c r="I19" s="13"/>
    </row>
    <row r="20" spans="1:9" s="15" customFormat="1" ht="49.5" customHeight="1">
      <c r="A20" s="11" t="s">
        <v>29</v>
      </c>
      <c r="B20" s="9">
        <v>1020909</v>
      </c>
      <c r="C20" s="19">
        <v>17533</v>
      </c>
      <c r="D20" s="19">
        <v>17533</v>
      </c>
      <c r="E20" s="60" t="s">
        <v>208</v>
      </c>
      <c r="F20" s="12"/>
      <c r="G20" s="13"/>
      <c r="H20" s="14"/>
      <c r="I20" s="13"/>
    </row>
    <row r="21" spans="1:9" s="15" customFormat="1" ht="49.5" customHeight="1">
      <c r="A21" s="22" t="s">
        <v>30</v>
      </c>
      <c r="B21" s="9">
        <v>1020925</v>
      </c>
      <c r="C21" s="19">
        <v>20000</v>
      </c>
      <c r="D21" s="19">
        <v>20000</v>
      </c>
      <c r="E21" s="60" t="s">
        <v>210</v>
      </c>
      <c r="F21" s="12"/>
      <c r="G21" s="13"/>
      <c r="H21" s="14"/>
      <c r="I21" s="13"/>
    </row>
    <row r="22" spans="1:9" s="15" customFormat="1" ht="49.5" customHeight="1">
      <c r="A22" s="11" t="s">
        <v>31</v>
      </c>
      <c r="B22" s="9">
        <v>1020815</v>
      </c>
      <c r="C22" s="19">
        <v>20000</v>
      </c>
      <c r="D22" s="19">
        <v>20000</v>
      </c>
      <c r="E22" s="60" t="s">
        <v>211</v>
      </c>
      <c r="F22" s="12"/>
      <c r="G22" s="13"/>
      <c r="H22" s="14"/>
      <c r="I22" s="13"/>
    </row>
    <row r="23" spans="1:9" s="15" customFormat="1" ht="49.5" customHeight="1">
      <c r="A23" s="11" t="s">
        <v>2</v>
      </c>
      <c r="B23" s="9">
        <v>1020926</v>
      </c>
      <c r="C23" s="19">
        <v>20000</v>
      </c>
      <c r="D23" s="19">
        <v>20000</v>
      </c>
      <c r="E23" s="60" t="s">
        <v>212</v>
      </c>
      <c r="F23" s="12"/>
      <c r="G23" s="13"/>
      <c r="H23" s="14"/>
      <c r="I23" s="13"/>
    </row>
    <row r="24" spans="1:9" s="15" customFormat="1" ht="49.5" customHeight="1">
      <c r="A24" s="11" t="s">
        <v>32</v>
      </c>
      <c r="B24" s="9">
        <v>1020805</v>
      </c>
      <c r="C24" s="19">
        <v>10000</v>
      </c>
      <c r="D24" s="19">
        <v>10000</v>
      </c>
      <c r="E24" s="60" t="s">
        <v>209</v>
      </c>
      <c r="F24" s="12"/>
      <c r="G24" s="13"/>
      <c r="H24" s="14"/>
      <c r="I24" s="13"/>
    </row>
    <row r="25" spans="1:9" s="15" customFormat="1" ht="49.5" customHeight="1">
      <c r="A25" s="11" t="s">
        <v>33</v>
      </c>
      <c r="B25" s="9">
        <v>1020927</v>
      </c>
      <c r="C25" s="19">
        <v>20000</v>
      </c>
      <c r="D25" s="19">
        <v>20000</v>
      </c>
      <c r="E25" s="61" t="s">
        <v>213</v>
      </c>
      <c r="F25" s="12"/>
      <c r="G25" s="13"/>
      <c r="H25" s="14"/>
      <c r="I25" s="13"/>
    </row>
    <row r="26" spans="1:9" s="15" customFormat="1" ht="49.5" customHeight="1">
      <c r="A26" s="11" t="s">
        <v>34</v>
      </c>
      <c r="B26" s="23">
        <v>1020702</v>
      </c>
      <c r="C26" s="24">
        <v>30000</v>
      </c>
      <c r="D26" s="24">
        <v>30000</v>
      </c>
      <c r="E26" s="61" t="s">
        <v>217</v>
      </c>
      <c r="F26" s="12"/>
      <c r="G26" s="13"/>
      <c r="H26" s="14"/>
      <c r="I26" s="13"/>
    </row>
    <row r="27" spans="1:9" s="15" customFormat="1" ht="49.5" customHeight="1">
      <c r="A27" s="25" t="s">
        <v>35</v>
      </c>
      <c r="B27" s="26">
        <v>1020708</v>
      </c>
      <c r="C27" s="27">
        <v>50000</v>
      </c>
      <c r="D27" s="27">
        <v>50000</v>
      </c>
      <c r="E27" s="61" t="s">
        <v>218</v>
      </c>
      <c r="F27" s="12"/>
      <c r="G27" s="13"/>
      <c r="H27" s="14"/>
      <c r="I27" s="13"/>
    </row>
    <row r="28" spans="1:9" s="15" customFormat="1" ht="49.5" customHeight="1">
      <c r="A28" s="22" t="s">
        <v>36</v>
      </c>
      <c r="B28" s="23">
        <v>1020829</v>
      </c>
      <c r="C28" s="28">
        <v>30000</v>
      </c>
      <c r="D28" s="28">
        <v>30000</v>
      </c>
      <c r="E28" s="61" t="s">
        <v>214</v>
      </c>
      <c r="F28" s="12"/>
      <c r="G28" s="13"/>
      <c r="H28" s="14"/>
      <c r="I28" s="13"/>
    </row>
    <row r="29" spans="1:9" s="15" customFormat="1" ht="49.5" customHeight="1">
      <c r="A29" s="11" t="s">
        <v>37</v>
      </c>
      <c r="B29" s="9">
        <v>1020729</v>
      </c>
      <c r="C29" s="10">
        <v>15000</v>
      </c>
      <c r="D29" s="10">
        <v>15000</v>
      </c>
      <c r="E29" s="61" t="s">
        <v>226</v>
      </c>
      <c r="F29" s="12"/>
      <c r="G29" s="13"/>
      <c r="H29" s="14"/>
      <c r="I29" s="13"/>
    </row>
    <row r="30" spans="1:9" s="15" customFormat="1" ht="63.75" customHeight="1">
      <c r="A30" s="8" t="s">
        <v>38</v>
      </c>
      <c r="B30" s="9">
        <v>1020909</v>
      </c>
      <c r="C30" s="10">
        <v>100000</v>
      </c>
      <c r="D30" s="10">
        <v>100000</v>
      </c>
      <c r="E30" s="61" t="s">
        <v>227</v>
      </c>
      <c r="F30" s="12"/>
      <c r="G30" s="13"/>
      <c r="H30" s="14"/>
      <c r="I30" s="13"/>
    </row>
    <row r="31" spans="1:9" s="15" customFormat="1" ht="66.75" customHeight="1">
      <c r="A31" s="8" t="s">
        <v>39</v>
      </c>
      <c r="B31" s="9">
        <v>1020709</v>
      </c>
      <c r="C31" s="10">
        <v>76000</v>
      </c>
      <c r="D31" s="10">
        <v>76000</v>
      </c>
      <c r="E31" s="61" t="s">
        <v>228</v>
      </c>
      <c r="F31" s="12"/>
      <c r="G31" s="13"/>
      <c r="H31" s="14"/>
      <c r="I31" s="13"/>
    </row>
    <row r="32" spans="1:9" s="15" customFormat="1" ht="49.5" customHeight="1">
      <c r="A32" s="8" t="s">
        <v>40</v>
      </c>
      <c r="B32" s="9">
        <v>1020703</v>
      </c>
      <c r="C32" s="10">
        <v>80000</v>
      </c>
      <c r="D32" s="10">
        <v>80000</v>
      </c>
      <c r="E32" s="61" t="s">
        <v>229</v>
      </c>
      <c r="F32" s="12"/>
      <c r="G32" s="13"/>
      <c r="H32" s="14"/>
      <c r="I32" s="13"/>
    </row>
    <row r="33" spans="1:9" s="15" customFormat="1" ht="49.5" customHeight="1">
      <c r="A33" s="8" t="s">
        <v>41</v>
      </c>
      <c r="B33" s="9">
        <v>1020917</v>
      </c>
      <c r="C33" s="10">
        <v>50000</v>
      </c>
      <c r="D33" s="10">
        <v>50000</v>
      </c>
      <c r="E33" s="61" t="s">
        <v>230</v>
      </c>
      <c r="F33" s="12"/>
      <c r="G33" s="13"/>
      <c r="H33" s="14"/>
      <c r="I33" s="13"/>
    </row>
    <row r="34" spans="1:9" s="15" customFormat="1" ht="65.25" customHeight="1">
      <c r="A34" s="29" t="s">
        <v>42</v>
      </c>
      <c r="B34" s="9">
        <v>1020702</v>
      </c>
      <c r="C34" s="30">
        <v>30000</v>
      </c>
      <c r="D34" s="30">
        <v>30000</v>
      </c>
      <c r="E34" s="61" t="s">
        <v>231</v>
      </c>
      <c r="F34" s="12"/>
      <c r="G34" s="13"/>
      <c r="H34" s="14"/>
      <c r="I34" s="13"/>
    </row>
    <row r="35" spans="1:9" s="15" customFormat="1" ht="66.75" customHeight="1">
      <c r="A35" s="11" t="s">
        <v>43</v>
      </c>
      <c r="B35" s="9">
        <v>1020715</v>
      </c>
      <c r="C35" s="10">
        <v>50000</v>
      </c>
      <c r="D35" s="10">
        <v>50000</v>
      </c>
      <c r="E35" s="61" t="s">
        <v>232</v>
      </c>
      <c r="F35" s="12"/>
      <c r="G35" s="13"/>
      <c r="H35" s="14"/>
      <c r="I35" s="13"/>
    </row>
    <row r="36" spans="1:9" s="15" customFormat="1" ht="48" customHeight="1">
      <c r="A36" s="11" t="s">
        <v>44</v>
      </c>
      <c r="B36" s="23">
        <v>1020913</v>
      </c>
      <c r="C36" s="28">
        <v>10000</v>
      </c>
      <c r="D36" s="28">
        <v>10000</v>
      </c>
      <c r="E36" s="62" t="s">
        <v>215</v>
      </c>
      <c r="F36" s="12"/>
      <c r="G36" s="13"/>
      <c r="H36" s="14"/>
      <c r="I36" s="13"/>
    </row>
    <row r="37" spans="1:9" s="15" customFormat="1" ht="49.5" customHeight="1">
      <c r="A37" s="11" t="s">
        <v>45</v>
      </c>
      <c r="B37" s="23">
        <v>1020820</v>
      </c>
      <c r="C37" s="28">
        <v>20000</v>
      </c>
      <c r="D37" s="28">
        <v>20000</v>
      </c>
      <c r="E37" s="54" t="s">
        <v>233</v>
      </c>
      <c r="F37" s="12"/>
      <c r="G37" s="13"/>
      <c r="H37" s="14"/>
      <c r="I37" s="13"/>
    </row>
    <row r="38" spans="1:9" s="15" customFormat="1" ht="49.5" customHeight="1">
      <c r="A38" s="11" t="s">
        <v>46</v>
      </c>
      <c r="B38" s="23">
        <v>1020820</v>
      </c>
      <c r="C38" s="28">
        <v>30000</v>
      </c>
      <c r="D38" s="28">
        <v>30000</v>
      </c>
      <c r="E38" s="54" t="s">
        <v>234</v>
      </c>
      <c r="F38" s="12"/>
      <c r="G38" s="13"/>
      <c r="H38" s="14"/>
      <c r="I38" s="13"/>
    </row>
    <row r="39" spans="1:9" s="15" customFormat="1" ht="38.25" customHeight="1">
      <c r="A39" s="22" t="s">
        <v>47</v>
      </c>
      <c r="B39" s="23">
        <v>1020702</v>
      </c>
      <c r="C39" s="31">
        <v>20000</v>
      </c>
      <c r="D39" s="31">
        <v>20000</v>
      </c>
      <c r="E39" s="63" t="s">
        <v>235</v>
      </c>
      <c r="F39" s="12"/>
      <c r="G39" s="13"/>
      <c r="H39" s="14"/>
      <c r="I39" s="13"/>
    </row>
    <row r="40" spans="1:9" s="15" customFormat="1" ht="30.75" customHeight="1">
      <c r="A40" s="11" t="s">
        <v>48</v>
      </c>
      <c r="B40" s="23">
        <v>1020914</v>
      </c>
      <c r="C40" s="28">
        <v>140000</v>
      </c>
      <c r="D40" s="28">
        <v>140000</v>
      </c>
      <c r="E40" s="54" t="s">
        <v>50</v>
      </c>
      <c r="F40" s="12"/>
      <c r="G40" s="13"/>
      <c r="H40" s="14"/>
      <c r="I40" s="13"/>
    </row>
    <row r="41" spans="1:9" s="15" customFormat="1" ht="38.25" customHeight="1">
      <c r="A41" s="11" t="s">
        <v>49</v>
      </c>
      <c r="B41" s="23">
        <v>1020927</v>
      </c>
      <c r="C41" s="28">
        <v>140000</v>
      </c>
      <c r="D41" s="28">
        <v>140000</v>
      </c>
      <c r="E41" s="54" t="s">
        <v>50</v>
      </c>
      <c r="F41" s="12"/>
      <c r="G41" s="13"/>
      <c r="H41" s="14"/>
      <c r="I41" s="13"/>
    </row>
    <row r="42" spans="1:9" s="15" customFormat="1" ht="24" customHeight="1">
      <c r="A42" s="18" t="s">
        <v>51</v>
      </c>
      <c r="B42" s="26">
        <v>1020809</v>
      </c>
      <c r="C42" s="32">
        <v>506990</v>
      </c>
      <c r="D42" s="32">
        <v>506990</v>
      </c>
      <c r="E42" s="55" t="s">
        <v>52</v>
      </c>
      <c r="F42" s="12"/>
      <c r="G42" s="13"/>
      <c r="H42" s="14"/>
      <c r="I42" s="13"/>
    </row>
    <row r="43" spans="1:9" s="15" customFormat="1" ht="24" customHeight="1">
      <c r="A43" s="18" t="s">
        <v>3</v>
      </c>
      <c r="B43" s="9">
        <v>1020716</v>
      </c>
      <c r="C43" s="32">
        <v>173015</v>
      </c>
      <c r="D43" s="32">
        <v>173015</v>
      </c>
      <c r="E43" s="55" t="s">
        <v>52</v>
      </c>
      <c r="F43" s="12"/>
      <c r="G43" s="13"/>
      <c r="H43" s="14"/>
      <c r="I43" s="13"/>
    </row>
    <row r="44" spans="1:9" s="15" customFormat="1" ht="24" customHeight="1">
      <c r="A44" s="18" t="s">
        <v>53</v>
      </c>
      <c r="B44" s="26">
        <v>1020812</v>
      </c>
      <c r="C44" s="33">
        <v>2083331</v>
      </c>
      <c r="D44" s="33">
        <v>2083331</v>
      </c>
      <c r="E44" s="55" t="s">
        <v>52</v>
      </c>
      <c r="F44" s="12"/>
      <c r="G44" s="13"/>
      <c r="H44" s="14"/>
      <c r="I44" s="13"/>
    </row>
    <row r="45" spans="1:9" s="15" customFormat="1" ht="26.25" customHeight="1">
      <c r="A45" s="34" t="s">
        <v>54</v>
      </c>
      <c r="B45" s="26">
        <v>1020926</v>
      </c>
      <c r="C45" s="27">
        <v>396658</v>
      </c>
      <c r="D45" s="35">
        <v>396658</v>
      </c>
      <c r="E45" s="55" t="s">
        <v>52</v>
      </c>
      <c r="F45" s="12"/>
      <c r="G45" s="13"/>
      <c r="H45" s="14"/>
      <c r="I45" s="13"/>
    </row>
    <row r="46" spans="1:9" s="15" customFormat="1" ht="34.5" customHeight="1">
      <c r="A46" s="18" t="s">
        <v>55</v>
      </c>
      <c r="B46" s="26">
        <v>1020809</v>
      </c>
      <c r="C46" s="32">
        <v>240675</v>
      </c>
      <c r="D46" s="32">
        <v>240675</v>
      </c>
      <c r="E46" s="55" t="s">
        <v>52</v>
      </c>
      <c r="F46" s="12"/>
      <c r="G46" s="13"/>
      <c r="H46" s="14"/>
      <c r="I46" s="13"/>
    </row>
    <row r="47" spans="1:9" s="15" customFormat="1" ht="24" customHeight="1">
      <c r="A47" s="17" t="s">
        <v>56</v>
      </c>
      <c r="B47" s="26">
        <v>1020718</v>
      </c>
      <c r="C47" s="32">
        <v>75779</v>
      </c>
      <c r="D47" s="32">
        <v>75779</v>
      </c>
      <c r="E47" s="55" t="s">
        <v>52</v>
      </c>
      <c r="F47" s="12"/>
      <c r="G47" s="13"/>
      <c r="H47" s="14"/>
      <c r="I47" s="13"/>
    </row>
    <row r="48" spans="1:9" s="15" customFormat="1" ht="24" customHeight="1">
      <c r="A48" s="18" t="s">
        <v>57</v>
      </c>
      <c r="B48" s="26">
        <v>1020718</v>
      </c>
      <c r="C48" s="32">
        <v>243462</v>
      </c>
      <c r="D48" s="32">
        <v>243462</v>
      </c>
      <c r="E48" s="55" t="s">
        <v>58</v>
      </c>
      <c r="F48" s="12"/>
      <c r="G48" s="13"/>
      <c r="H48" s="14"/>
      <c r="I48" s="13"/>
    </row>
    <row r="49" spans="1:9" s="15" customFormat="1" ht="24" customHeight="1">
      <c r="A49" s="18" t="s">
        <v>59</v>
      </c>
      <c r="B49" s="9">
        <v>1020924</v>
      </c>
      <c r="C49" s="33">
        <v>142730</v>
      </c>
      <c r="D49" s="33">
        <v>142730</v>
      </c>
      <c r="E49" s="55" t="s">
        <v>58</v>
      </c>
      <c r="F49" s="12"/>
      <c r="G49" s="13"/>
      <c r="H49" s="14"/>
      <c r="I49" s="13"/>
    </row>
    <row r="50" spans="1:9" s="15" customFormat="1" ht="24" customHeight="1">
      <c r="A50" s="18" t="s">
        <v>60</v>
      </c>
      <c r="B50" s="9">
        <v>1020718</v>
      </c>
      <c r="C50" s="32">
        <v>385318</v>
      </c>
      <c r="D50" s="32">
        <v>385318</v>
      </c>
      <c r="E50" s="55" t="s">
        <v>58</v>
      </c>
      <c r="F50" s="12"/>
      <c r="G50" s="13"/>
      <c r="H50" s="14"/>
      <c r="I50" s="13"/>
    </row>
    <row r="51" spans="1:9" s="15" customFormat="1" ht="24" customHeight="1">
      <c r="A51" s="25" t="s">
        <v>4</v>
      </c>
      <c r="B51" s="26">
        <v>1020918</v>
      </c>
      <c r="C51" s="32">
        <v>478073</v>
      </c>
      <c r="D51" s="32">
        <v>478073</v>
      </c>
      <c r="E51" s="55" t="s">
        <v>58</v>
      </c>
      <c r="F51" s="12"/>
      <c r="G51" s="13"/>
      <c r="H51" s="14"/>
      <c r="I51" s="13"/>
    </row>
    <row r="52" spans="1:9" s="15" customFormat="1" ht="24" customHeight="1">
      <c r="A52" s="18" t="s">
        <v>61</v>
      </c>
      <c r="B52" s="9">
        <v>1020809</v>
      </c>
      <c r="C52" s="10">
        <v>1997432</v>
      </c>
      <c r="D52" s="10">
        <v>1997432</v>
      </c>
      <c r="E52" s="55" t="s">
        <v>58</v>
      </c>
      <c r="F52" s="12"/>
      <c r="G52" s="13"/>
      <c r="H52" s="14"/>
      <c r="I52" s="13"/>
    </row>
    <row r="53" spans="1:9" s="15" customFormat="1" ht="24" customHeight="1">
      <c r="A53" s="18" t="s">
        <v>62</v>
      </c>
      <c r="B53" s="23">
        <v>1020718</v>
      </c>
      <c r="C53" s="19">
        <v>197852</v>
      </c>
      <c r="D53" s="19">
        <v>197852</v>
      </c>
      <c r="E53" s="55" t="s">
        <v>58</v>
      </c>
      <c r="F53" s="12"/>
      <c r="G53" s="13"/>
      <c r="H53" s="14"/>
      <c r="I53" s="13"/>
    </row>
    <row r="54" spans="1:9" s="15" customFormat="1" ht="24" customHeight="1">
      <c r="A54" s="18" t="s">
        <v>63</v>
      </c>
      <c r="B54" s="23">
        <v>1020924</v>
      </c>
      <c r="C54" s="32">
        <v>176800</v>
      </c>
      <c r="D54" s="32">
        <v>176800</v>
      </c>
      <c r="E54" s="55" t="s">
        <v>58</v>
      </c>
      <c r="F54" s="12"/>
      <c r="G54" s="13"/>
      <c r="H54" s="14"/>
      <c r="I54" s="13"/>
    </row>
    <row r="55" spans="1:9" s="15" customFormat="1" ht="24" customHeight="1">
      <c r="A55" s="18" t="s">
        <v>64</v>
      </c>
      <c r="B55" s="36">
        <v>1020716</v>
      </c>
      <c r="C55" s="32">
        <v>75000</v>
      </c>
      <c r="D55" s="32">
        <v>75000</v>
      </c>
      <c r="E55" s="55" t="s">
        <v>58</v>
      </c>
      <c r="F55" s="12"/>
      <c r="G55" s="13"/>
      <c r="H55" s="14"/>
      <c r="I55" s="13"/>
    </row>
    <row r="56" spans="1:9" s="15" customFormat="1" ht="24" customHeight="1">
      <c r="A56" s="37" t="s">
        <v>65</v>
      </c>
      <c r="B56" s="26">
        <v>1020812</v>
      </c>
      <c r="C56" s="32">
        <v>151131</v>
      </c>
      <c r="D56" s="32">
        <v>151131</v>
      </c>
      <c r="E56" s="55" t="s">
        <v>58</v>
      </c>
      <c r="F56" s="12"/>
      <c r="G56" s="13"/>
      <c r="H56" s="14"/>
      <c r="I56" s="13"/>
    </row>
    <row r="57" spans="1:9" s="15" customFormat="1" ht="24" customHeight="1">
      <c r="A57" s="18" t="s">
        <v>66</v>
      </c>
      <c r="B57" s="9">
        <v>1020716</v>
      </c>
      <c r="C57" s="19">
        <v>266400</v>
      </c>
      <c r="D57" s="19">
        <v>266400</v>
      </c>
      <c r="E57" s="55" t="s">
        <v>58</v>
      </c>
      <c r="F57" s="12"/>
      <c r="G57" s="13"/>
      <c r="H57" s="14"/>
      <c r="I57" s="13"/>
    </row>
    <row r="58" spans="1:9" s="15" customFormat="1" ht="24" customHeight="1">
      <c r="A58" s="18" t="s">
        <v>67</v>
      </c>
      <c r="B58" s="26">
        <v>1020719</v>
      </c>
      <c r="C58" s="32">
        <v>419921</v>
      </c>
      <c r="D58" s="32">
        <v>419921</v>
      </c>
      <c r="E58" s="55" t="s">
        <v>58</v>
      </c>
      <c r="F58" s="12"/>
      <c r="G58" s="13"/>
      <c r="H58" s="14"/>
      <c r="I58" s="13"/>
    </row>
    <row r="59" spans="1:9" s="15" customFormat="1" ht="24" customHeight="1">
      <c r="A59" s="18" t="s">
        <v>68</v>
      </c>
      <c r="B59" s="9">
        <v>1020724</v>
      </c>
      <c r="C59" s="32">
        <v>1837797</v>
      </c>
      <c r="D59" s="32">
        <v>1837797</v>
      </c>
      <c r="E59" s="55" t="s">
        <v>58</v>
      </c>
      <c r="F59" s="12"/>
      <c r="G59" s="13"/>
      <c r="H59" s="14"/>
      <c r="I59" s="13"/>
    </row>
    <row r="60" spans="1:9" s="15" customFormat="1" ht="24" customHeight="1">
      <c r="A60" s="18" t="s">
        <v>69</v>
      </c>
      <c r="B60" s="9">
        <v>1020918</v>
      </c>
      <c r="C60" s="32">
        <v>137787</v>
      </c>
      <c r="D60" s="32">
        <v>137787</v>
      </c>
      <c r="E60" s="55" t="s">
        <v>58</v>
      </c>
      <c r="F60" s="12"/>
      <c r="G60" s="13"/>
      <c r="H60" s="14"/>
      <c r="I60" s="13"/>
    </row>
    <row r="61" spans="1:9" s="15" customFormat="1" ht="24" customHeight="1">
      <c r="A61" s="18" t="s">
        <v>70</v>
      </c>
      <c r="B61" s="36">
        <v>1020924</v>
      </c>
      <c r="C61" s="38">
        <v>236400</v>
      </c>
      <c r="D61" s="38">
        <v>236400</v>
      </c>
      <c r="E61" s="55" t="s">
        <v>58</v>
      </c>
      <c r="F61" s="12"/>
      <c r="G61" s="13"/>
      <c r="H61" s="14"/>
      <c r="I61" s="13"/>
    </row>
    <row r="62" spans="1:9" s="15" customFormat="1" ht="24" customHeight="1">
      <c r="A62" s="18" t="s">
        <v>71</v>
      </c>
      <c r="B62" s="9">
        <v>1020809</v>
      </c>
      <c r="C62" s="33">
        <v>618600</v>
      </c>
      <c r="D62" s="33">
        <v>618600</v>
      </c>
      <c r="E62" s="55" t="s">
        <v>58</v>
      </c>
      <c r="F62" s="12"/>
      <c r="G62" s="13"/>
      <c r="H62" s="14"/>
      <c r="I62" s="13"/>
    </row>
    <row r="63" spans="1:9" s="15" customFormat="1" ht="24" customHeight="1">
      <c r="A63" s="18" t="s">
        <v>72</v>
      </c>
      <c r="B63" s="26">
        <v>1020719</v>
      </c>
      <c r="C63" s="32">
        <v>175530</v>
      </c>
      <c r="D63" s="32">
        <v>175530</v>
      </c>
      <c r="E63" s="55" t="s">
        <v>58</v>
      </c>
      <c r="F63" s="12"/>
      <c r="G63" s="13"/>
      <c r="H63" s="14"/>
      <c r="I63" s="13"/>
    </row>
    <row r="64" spans="1:9" s="15" customFormat="1" ht="24" customHeight="1">
      <c r="A64" s="18" t="s">
        <v>5</v>
      </c>
      <c r="B64" s="9">
        <v>1020718</v>
      </c>
      <c r="C64" s="32">
        <v>178300</v>
      </c>
      <c r="D64" s="32">
        <v>178300</v>
      </c>
      <c r="E64" s="55" t="s">
        <v>58</v>
      </c>
      <c r="F64" s="12"/>
      <c r="G64" s="13"/>
      <c r="H64" s="14"/>
      <c r="I64" s="13"/>
    </row>
    <row r="65" spans="1:9" s="15" customFormat="1" ht="24" customHeight="1">
      <c r="A65" s="18" t="s">
        <v>73</v>
      </c>
      <c r="B65" s="26">
        <v>1020715</v>
      </c>
      <c r="C65" s="32">
        <v>749320</v>
      </c>
      <c r="D65" s="32">
        <v>749320</v>
      </c>
      <c r="E65" s="55" t="s">
        <v>58</v>
      </c>
      <c r="F65" s="12"/>
      <c r="G65" s="13"/>
      <c r="H65" s="14"/>
      <c r="I65" s="13"/>
    </row>
    <row r="66" spans="1:9" s="15" customFormat="1" ht="24" customHeight="1">
      <c r="A66" s="18" t="s">
        <v>74</v>
      </c>
      <c r="B66" s="9">
        <v>1020724</v>
      </c>
      <c r="C66" s="32">
        <v>1354601</v>
      </c>
      <c r="D66" s="32">
        <v>1354601</v>
      </c>
      <c r="E66" s="55" t="s">
        <v>58</v>
      </c>
      <c r="F66" s="12"/>
      <c r="G66" s="13"/>
      <c r="H66" s="14"/>
      <c r="I66" s="13"/>
    </row>
    <row r="67" spans="1:9" s="15" customFormat="1" ht="24" customHeight="1">
      <c r="A67" s="18" t="s">
        <v>75</v>
      </c>
      <c r="B67" s="9">
        <v>1020724</v>
      </c>
      <c r="C67" s="32">
        <v>952740</v>
      </c>
      <c r="D67" s="32">
        <v>952740</v>
      </c>
      <c r="E67" s="55" t="s">
        <v>58</v>
      </c>
      <c r="F67" s="12"/>
      <c r="G67" s="13"/>
      <c r="H67" s="14"/>
      <c r="I67" s="13"/>
    </row>
    <row r="68" spans="1:9" s="15" customFormat="1" ht="24" customHeight="1">
      <c r="A68" s="18" t="s">
        <v>76</v>
      </c>
      <c r="B68" s="26">
        <v>1020809</v>
      </c>
      <c r="C68" s="33">
        <v>1359009</v>
      </c>
      <c r="D68" s="33">
        <v>1359009</v>
      </c>
      <c r="E68" s="55" t="s">
        <v>58</v>
      </c>
      <c r="F68" s="12"/>
      <c r="G68" s="13"/>
      <c r="H68" s="14"/>
      <c r="I68" s="13"/>
    </row>
    <row r="69" spans="1:9" s="15" customFormat="1" ht="24" customHeight="1">
      <c r="A69" s="39" t="s">
        <v>77</v>
      </c>
      <c r="B69" s="26">
        <v>1020809</v>
      </c>
      <c r="C69" s="33">
        <v>407421</v>
      </c>
      <c r="D69" s="33">
        <v>407421</v>
      </c>
      <c r="E69" s="55" t="s">
        <v>58</v>
      </c>
      <c r="F69" s="12"/>
      <c r="G69" s="13"/>
      <c r="H69" s="14"/>
      <c r="I69" s="13"/>
    </row>
    <row r="70" spans="1:9" s="15" customFormat="1" ht="24" customHeight="1">
      <c r="A70" s="34" t="s">
        <v>78</v>
      </c>
      <c r="B70" s="26">
        <v>1020822</v>
      </c>
      <c r="C70" s="32">
        <v>495066</v>
      </c>
      <c r="D70" s="32">
        <v>495066</v>
      </c>
      <c r="E70" s="55" t="s">
        <v>58</v>
      </c>
      <c r="F70" s="12"/>
      <c r="G70" s="13"/>
      <c r="H70" s="14"/>
      <c r="I70" s="13"/>
    </row>
    <row r="71" spans="1:9" s="15" customFormat="1" ht="24" customHeight="1">
      <c r="A71" s="18" t="s">
        <v>79</v>
      </c>
      <c r="B71" s="26">
        <v>1020812</v>
      </c>
      <c r="C71" s="32">
        <v>129884</v>
      </c>
      <c r="D71" s="32">
        <v>129884</v>
      </c>
      <c r="E71" s="55" t="s">
        <v>58</v>
      </c>
      <c r="F71" s="12"/>
      <c r="G71" s="13"/>
      <c r="H71" s="14"/>
      <c r="I71" s="13"/>
    </row>
    <row r="72" spans="1:9" s="15" customFormat="1" ht="24" customHeight="1">
      <c r="A72" s="40" t="s">
        <v>80</v>
      </c>
      <c r="B72" s="9">
        <v>1020812</v>
      </c>
      <c r="C72" s="32">
        <v>75000</v>
      </c>
      <c r="D72" s="32">
        <v>75000</v>
      </c>
      <c r="E72" s="55" t="s">
        <v>58</v>
      </c>
      <c r="F72" s="12"/>
      <c r="G72" s="13"/>
      <c r="H72" s="14"/>
      <c r="I72" s="13"/>
    </row>
    <row r="73" spans="1:9" s="15" customFormat="1" ht="24" customHeight="1">
      <c r="A73" s="34" t="s">
        <v>81</v>
      </c>
      <c r="B73" s="26">
        <v>1020718</v>
      </c>
      <c r="C73" s="32">
        <v>432754</v>
      </c>
      <c r="D73" s="32">
        <v>432754</v>
      </c>
      <c r="E73" s="55" t="s">
        <v>58</v>
      </c>
      <c r="F73" s="12"/>
      <c r="G73" s="13"/>
      <c r="H73" s="14"/>
      <c r="I73" s="13"/>
    </row>
    <row r="74" spans="1:9" s="15" customFormat="1" ht="24" customHeight="1">
      <c r="A74" s="18" t="s">
        <v>82</v>
      </c>
      <c r="B74" s="26">
        <v>1020910</v>
      </c>
      <c r="C74" s="32">
        <v>1296536</v>
      </c>
      <c r="D74" s="32">
        <v>1296536</v>
      </c>
      <c r="E74" s="55" t="s">
        <v>58</v>
      </c>
      <c r="F74" s="12"/>
      <c r="G74" s="13"/>
      <c r="H74" s="14"/>
      <c r="I74" s="13"/>
    </row>
    <row r="75" spans="1:9" s="15" customFormat="1" ht="24" customHeight="1">
      <c r="A75" s="18" t="s">
        <v>83</v>
      </c>
      <c r="B75" s="36">
        <v>1020926</v>
      </c>
      <c r="C75" s="32">
        <v>238699</v>
      </c>
      <c r="D75" s="32">
        <v>238699</v>
      </c>
      <c r="E75" s="55" t="s">
        <v>58</v>
      </c>
      <c r="F75" s="12"/>
      <c r="G75" s="13"/>
      <c r="H75" s="14"/>
      <c r="I75" s="13"/>
    </row>
    <row r="76" spans="1:9" s="15" customFormat="1" ht="24" customHeight="1">
      <c r="A76" s="18" t="s">
        <v>84</v>
      </c>
      <c r="B76" s="26">
        <v>1020718</v>
      </c>
      <c r="C76" s="32">
        <v>250150</v>
      </c>
      <c r="D76" s="32">
        <v>250150</v>
      </c>
      <c r="E76" s="55" t="s">
        <v>58</v>
      </c>
      <c r="F76" s="12"/>
      <c r="G76" s="13"/>
      <c r="H76" s="14"/>
      <c r="I76" s="13"/>
    </row>
    <row r="77" spans="1:9" s="15" customFormat="1" ht="24" customHeight="1">
      <c r="A77" s="18" t="s">
        <v>85</v>
      </c>
      <c r="B77" s="9">
        <v>1020812</v>
      </c>
      <c r="C77" s="32">
        <v>146576</v>
      </c>
      <c r="D77" s="32">
        <v>146576</v>
      </c>
      <c r="E77" s="55" t="s">
        <v>58</v>
      </c>
      <c r="F77" s="12"/>
      <c r="G77" s="13"/>
      <c r="H77" s="14"/>
      <c r="I77" s="13"/>
    </row>
    <row r="78" spans="1:9" s="15" customFormat="1" ht="24" customHeight="1">
      <c r="A78" s="18" t="s">
        <v>86</v>
      </c>
      <c r="B78" s="9">
        <v>1020809</v>
      </c>
      <c r="C78" s="32">
        <v>483301</v>
      </c>
      <c r="D78" s="32">
        <v>483301</v>
      </c>
      <c r="E78" s="55" t="s">
        <v>58</v>
      </c>
      <c r="F78" s="12"/>
      <c r="G78" s="13"/>
      <c r="H78" s="14"/>
      <c r="I78" s="13"/>
    </row>
    <row r="79" spans="1:9" s="15" customFormat="1" ht="24" customHeight="1">
      <c r="A79" s="18" t="s">
        <v>87</v>
      </c>
      <c r="B79" s="9">
        <v>1020716</v>
      </c>
      <c r="C79" s="32">
        <v>194120</v>
      </c>
      <c r="D79" s="32">
        <v>194120</v>
      </c>
      <c r="E79" s="55" t="s">
        <v>58</v>
      </c>
      <c r="F79" s="12"/>
      <c r="G79" s="13"/>
      <c r="H79" s="14"/>
      <c r="I79" s="13"/>
    </row>
    <row r="80" spans="1:9" s="15" customFormat="1" ht="24" customHeight="1">
      <c r="A80" s="18" t="s">
        <v>88</v>
      </c>
      <c r="B80" s="9">
        <v>1020715</v>
      </c>
      <c r="C80" s="32">
        <v>75428</v>
      </c>
      <c r="D80" s="32">
        <v>75428</v>
      </c>
      <c r="E80" s="55" t="s">
        <v>58</v>
      </c>
      <c r="F80" s="12"/>
      <c r="G80" s="13"/>
      <c r="H80" s="14"/>
      <c r="I80" s="13"/>
    </row>
    <row r="81" spans="1:9" s="15" customFormat="1" ht="24" customHeight="1">
      <c r="A81" s="18" t="s">
        <v>89</v>
      </c>
      <c r="B81" s="26">
        <v>1020918</v>
      </c>
      <c r="C81" s="32">
        <v>203400</v>
      </c>
      <c r="D81" s="32">
        <v>203400</v>
      </c>
      <c r="E81" s="55" t="s">
        <v>58</v>
      </c>
      <c r="F81" s="12"/>
      <c r="G81" s="13"/>
      <c r="H81" s="14"/>
      <c r="I81" s="13"/>
    </row>
    <row r="82" spans="1:9" s="15" customFormat="1" ht="24" customHeight="1">
      <c r="A82" s="18" t="s">
        <v>90</v>
      </c>
      <c r="B82" s="26">
        <v>1020927</v>
      </c>
      <c r="C82" s="32">
        <v>587316</v>
      </c>
      <c r="D82" s="32">
        <v>587316</v>
      </c>
      <c r="E82" s="55" t="s">
        <v>58</v>
      </c>
      <c r="F82" s="12"/>
      <c r="G82" s="13"/>
      <c r="H82" s="14"/>
      <c r="I82" s="13"/>
    </row>
    <row r="83" spans="1:9" s="15" customFormat="1" ht="24" customHeight="1">
      <c r="A83" s="18" t="s">
        <v>91</v>
      </c>
      <c r="B83" s="26">
        <v>1020718</v>
      </c>
      <c r="C83" s="19">
        <v>187916</v>
      </c>
      <c r="D83" s="19">
        <v>187916</v>
      </c>
      <c r="E83" s="55" t="s">
        <v>58</v>
      </c>
      <c r="F83" s="12"/>
      <c r="G83" s="13"/>
      <c r="H83" s="14"/>
      <c r="I83" s="13"/>
    </row>
    <row r="84" spans="1:9" s="15" customFormat="1" ht="24" customHeight="1">
      <c r="A84" s="34" t="s">
        <v>92</v>
      </c>
      <c r="B84" s="36">
        <v>1020715</v>
      </c>
      <c r="C84" s="32">
        <v>171500</v>
      </c>
      <c r="D84" s="32">
        <v>171500</v>
      </c>
      <c r="E84" s="55" t="s">
        <v>58</v>
      </c>
      <c r="F84" s="12"/>
      <c r="G84" s="13"/>
      <c r="H84" s="14"/>
      <c r="I84" s="13"/>
    </row>
    <row r="85" spans="1:9" s="15" customFormat="1" ht="24" customHeight="1">
      <c r="A85" s="18" t="s">
        <v>93</v>
      </c>
      <c r="B85" s="9">
        <v>1020715</v>
      </c>
      <c r="C85" s="32">
        <v>189000</v>
      </c>
      <c r="D85" s="32">
        <v>189000</v>
      </c>
      <c r="E85" s="55" t="s">
        <v>58</v>
      </c>
      <c r="F85" s="12"/>
      <c r="G85" s="13"/>
      <c r="H85" s="14"/>
      <c r="I85" s="13"/>
    </row>
    <row r="86" spans="1:9" s="15" customFormat="1" ht="24" customHeight="1">
      <c r="A86" s="18" t="s">
        <v>94</v>
      </c>
      <c r="B86" s="9">
        <v>1020812</v>
      </c>
      <c r="C86" s="32">
        <v>3149933</v>
      </c>
      <c r="D86" s="32">
        <v>3149933</v>
      </c>
      <c r="E86" s="55" t="s">
        <v>58</v>
      </c>
      <c r="F86" s="12"/>
      <c r="G86" s="13"/>
      <c r="H86" s="14"/>
      <c r="I86" s="13"/>
    </row>
    <row r="87" spans="1:9" s="15" customFormat="1" ht="24" customHeight="1">
      <c r="A87" s="18" t="s">
        <v>95</v>
      </c>
      <c r="B87" s="9">
        <v>1020819</v>
      </c>
      <c r="C87" s="32">
        <v>1129204</v>
      </c>
      <c r="D87" s="32">
        <v>1129204</v>
      </c>
      <c r="E87" s="55" t="s">
        <v>58</v>
      </c>
      <c r="F87" s="12"/>
      <c r="G87" s="13"/>
      <c r="H87" s="14"/>
      <c r="I87" s="13"/>
    </row>
    <row r="88" spans="1:9" s="15" customFormat="1" ht="24" customHeight="1">
      <c r="A88" s="18" t="s">
        <v>96</v>
      </c>
      <c r="B88" s="26">
        <v>1020715</v>
      </c>
      <c r="C88" s="32">
        <v>168000</v>
      </c>
      <c r="D88" s="32">
        <v>168000</v>
      </c>
      <c r="E88" s="55" t="s">
        <v>58</v>
      </c>
      <c r="F88" s="12"/>
      <c r="G88" s="13"/>
      <c r="H88" s="14"/>
      <c r="I88" s="13"/>
    </row>
    <row r="89" spans="1:9" s="15" customFormat="1" ht="24" customHeight="1">
      <c r="A89" s="18" t="s">
        <v>97</v>
      </c>
      <c r="B89" s="9">
        <v>1020718</v>
      </c>
      <c r="C89" s="32">
        <v>181200</v>
      </c>
      <c r="D89" s="32">
        <v>181200</v>
      </c>
      <c r="E89" s="55" t="s">
        <v>58</v>
      </c>
      <c r="F89" s="12"/>
      <c r="G89" s="13"/>
      <c r="H89" s="14"/>
      <c r="I89" s="13"/>
    </row>
    <row r="90" spans="1:9" s="15" customFormat="1" ht="24" customHeight="1">
      <c r="A90" s="18" t="s">
        <v>98</v>
      </c>
      <c r="B90" s="9">
        <v>1020719</v>
      </c>
      <c r="C90" s="32">
        <v>146060</v>
      </c>
      <c r="D90" s="32">
        <v>146060</v>
      </c>
      <c r="E90" s="55" t="s">
        <v>58</v>
      </c>
      <c r="F90" s="12"/>
      <c r="G90" s="13"/>
      <c r="H90" s="14"/>
      <c r="I90" s="13"/>
    </row>
    <row r="91" spans="1:9" s="15" customFormat="1" ht="24" customHeight="1">
      <c r="A91" s="18" t="s">
        <v>99</v>
      </c>
      <c r="B91" s="26">
        <v>1020830</v>
      </c>
      <c r="C91" s="41">
        <v>703938</v>
      </c>
      <c r="D91" s="41">
        <v>703938</v>
      </c>
      <c r="E91" s="55" t="s">
        <v>58</v>
      </c>
      <c r="F91" s="12"/>
      <c r="G91" s="13"/>
      <c r="H91" s="14"/>
      <c r="I91" s="13"/>
    </row>
    <row r="92" spans="1:9" s="15" customFormat="1" ht="24" customHeight="1">
      <c r="A92" s="17" t="s">
        <v>100</v>
      </c>
      <c r="B92" s="9">
        <v>1020809</v>
      </c>
      <c r="C92" s="32">
        <v>216432</v>
      </c>
      <c r="D92" s="32">
        <v>216432</v>
      </c>
      <c r="E92" s="55" t="s">
        <v>58</v>
      </c>
      <c r="F92" s="12"/>
      <c r="G92" s="13"/>
      <c r="H92" s="14"/>
      <c r="I92" s="13"/>
    </row>
    <row r="93" spans="1:9" s="15" customFormat="1" ht="36.75" customHeight="1">
      <c r="A93" s="17" t="s">
        <v>101</v>
      </c>
      <c r="B93" s="9">
        <v>1020809</v>
      </c>
      <c r="C93" s="32">
        <v>185941</v>
      </c>
      <c r="D93" s="32">
        <v>185941</v>
      </c>
      <c r="E93" s="55" t="s">
        <v>58</v>
      </c>
      <c r="F93" s="12"/>
      <c r="G93" s="13"/>
      <c r="H93" s="14"/>
      <c r="I93" s="13"/>
    </row>
    <row r="94" spans="1:9" s="15" customFormat="1" ht="24" customHeight="1">
      <c r="A94" s="17" t="s">
        <v>102</v>
      </c>
      <c r="B94" s="26">
        <v>1020718</v>
      </c>
      <c r="C94" s="32">
        <v>182795</v>
      </c>
      <c r="D94" s="32">
        <v>182795</v>
      </c>
      <c r="E94" s="55" t="s">
        <v>58</v>
      </c>
      <c r="F94" s="12"/>
      <c r="G94" s="13"/>
      <c r="H94" s="14"/>
      <c r="I94" s="13"/>
    </row>
    <row r="95" spans="1:9" s="15" customFormat="1" ht="24" customHeight="1">
      <c r="A95" s="17" t="s">
        <v>103</v>
      </c>
      <c r="B95" s="9">
        <v>1020812</v>
      </c>
      <c r="C95" s="32">
        <v>404106</v>
      </c>
      <c r="D95" s="32">
        <v>404106</v>
      </c>
      <c r="E95" s="55" t="s">
        <v>58</v>
      </c>
      <c r="F95" s="12"/>
      <c r="G95" s="13"/>
      <c r="H95" s="14"/>
      <c r="I95" s="13"/>
    </row>
    <row r="96" spans="1:9" s="15" customFormat="1" ht="24" customHeight="1">
      <c r="A96" s="17" t="s">
        <v>104</v>
      </c>
      <c r="B96" s="9">
        <v>1020812</v>
      </c>
      <c r="C96" s="32">
        <v>122400</v>
      </c>
      <c r="D96" s="32">
        <v>122400</v>
      </c>
      <c r="E96" s="55" t="s">
        <v>58</v>
      </c>
      <c r="F96" s="12"/>
      <c r="G96" s="13"/>
      <c r="H96" s="14"/>
      <c r="I96" s="13"/>
    </row>
    <row r="97" spans="1:9" s="15" customFormat="1" ht="24" customHeight="1">
      <c r="A97" s="18" t="s">
        <v>105</v>
      </c>
      <c r="B97" s="9">
        <v>1020809</v>
      </c>
      <c r="C97" s="32">
        <v>401358</v>
      </c>
      <c r="D97" s="32">
        <v>401358</v>
      </c>
      <c r="E97" s="55" t="s">
        <v>58</v>
      </c>
      <c r="F97" s="12"/>
      <c r="G97" s="13"/>
      <c r="H97" s="14"/>
      <c r="I97" s="13"/>
    </row>
    <row r="98" spans="1:9" s="15" customFormat="1" ht="24" customHeight="1">
      <c r="A98" s="39" t="s">
        <v>106</v>
      </c>
      <c r="B98" s="26">
        <v>1020910</v>
      </c>
      <c r="C98" s="27">
        <v>3425969</v>
      </c>
      <c r="D98" s="27">
        <v>3425969</v>
      </c>
      <c r="E98" s="55" t="s">
        <v>58</v>
      </c>
      <c r="F98" s="12"/>
      <c r="G98" s="13"/>
      <c r="H98" s="14"/>
      <c r="I98" s="13"/>
    </row>
    <row r="99" spans="1:9" s="15" customFormat="1" ht="24" customHeight="1">
      <c r="A99" s="18" t="s">
        <v>107</v>
      </c>
      <c r="B99" s="9">
        <v>1020718</v>
      </c>
      <c r="C99" s="32">
        <v>144000</v>
      </c>
      <c r="D99" s="32">
        <v>144000</v>
      </c>
      <c r="E99" s="55" t="s">
        <v>58</v>
      </c>
      <c r="F99" s="12"/>
      <c r="G99" s="13"/>
      <c r="H99" s="14"/>
      <c r="I99" s="13"/>
    </row>
    <row r="100" spans="1:9" s="15" customFormat="1" ht="24" customHeight="1">
      <c r="A100" s="18" t="s">
        <v>108</v>
      </c>
      <c r="B100" s="9">
        <v>1020715</v>
      </c>
      <c r="C100" s="32">
        <v>364116</v>
      </c>
      <c r="D100" s="32">
        <v>364116</v>
      </c>
      <c r="E100" s="55" t="s">
        <v>58</v>
      </c>
      <c r="F100" s="12"/>
      <c r="G100" s="13"/>
      <c r="H100" s="14"/>
      <c r="I100" s="13"/>
    </row>
    <row r="101" spans="1:9" s="15" customFormat="1" ht="24" customHeight="1">
      <c r="A101" s="18" t="s">
        <v>109</v>
      </c>
      <c r="B101" s="26">
        <v>1020718</v>
      </c>
      <c r="C101" s="32">
        <v>187250</v>
      </c>
      <c r="D101" s="32">
        <v>187250</v>
      </c>
      <c r="E101" s="55" t="s">
        <v>58</v>
      </c>
      <c r="F101" s="12"/>
      <c r="G101" s="13"/>
      <c r="H101" s="14"/>
      <c r="I101" s="13"/>
    </row>
    <row r="102" spans="1:9" s="15" customFormat="1" ht="24" customHeight="1">
      <c r="A102" s="18" t="s">
        <v>110</v>
      </c>
      <c r="B102" s="9">
        <v>1020918</v>
      </c>
      <c r="C102" s="32">
        <v>328364</v>
      </c>
      <c r="D102" s="32">
        <v>328364</v>
      </c>
      <c r="E102" s="55" t="s">
        <v>58</v>
      </c>
      <c r="F102" s="12"/>
      <c r="G102" s="13"/>
      <c r="H102" s="14"/>
      <c r="I102" s="13"/>
    </row>
    <row r="103" spans="1:9" s="15" customFormat="1" ht="24" customHeight="1">
      <c r="A103" s="18" t="s">
        <v>111</v>
      </c>
      <c r="B103" s="9">
        <v>1020918</v>
      </c>
      <c r="C103" s="32">
        <v>184256</v>
      </c>
      <c r="D103" s="32">
        <v>184256</v>
      </c>
      <c r="E103" s="55" t="s">
        <v>58</v>
      </c>
      <c r="F103" s="12"/>
      <c r="G103" s="13"/>
      <c r="H103" s="14"/>
      <c r="I103" s="13"/>
    </row>
    <row r="104" spans="1:9" s="15" customFormat="1" ht="24" customHeight="1">
      <c r="A104" s="34" t="s">
        <v>112</v>
      </c>
      <c r="B104" s="26">
        <v>1020918</v>
      </c>
      <c r="C104" s="32">
        <v>200576</v>
      </c>
      <c r="D104" s="32">
        <v>200576</v>
      </c>
      <c r="E104" s="55" t="s">
        <v>58</v>
      </c>
      <c r="F104" s="12"/>
      <c r="G104" s="13"/>
      <c r="H104" s="14"/>
      <c r="I104" s="13"/>
    </row>
    <row r="105" spans="1:9" s="15" customFormat="1" ht="24" customHeight="1">
      <c r="A105" s="40" t="s">
        <v>113</v>
      </c>
      <c r="B105" s="9">
        <v>1020809</v>
      </c>
      <c r="C105" s="10">
        <v>162000</v>
      </c>
      <c r="D105" s="10">
        <v>162000</v>
      </c>
      <c r="E105" s="55" t="s">
        <v>58</v>
      </c>
      <c r="F105" s="12"/>
      <c r="G105" s="13"/>
      <c r="H105" s="14"/>
      <c r="I105" s="13"/>
    </row>
    <row r="106" spans="1:9" s="15" customFormat="1" ht="24" customHeight="1">
      <c r="A106" s="39" t="s">
        <v>114</v>
      </c>
      <c r="B106" s="9">
        <v>1020918</v>
      </c>
      <c r="C106" s="32">
        <v>75367</v>
      </c>
      <c r="D106" s="32">
        <v>75367</v>
      </c>
      <c r="E106" s="55" t="s">
        <v>58</v>
      </c>
      <c r="F106" s="12"/>
      <c r="G106" s="13"/>
      <c r="H106" s="14"/>
      <c r="I106" s="13"/>
    </row>
    <row r="107" spans="1:9" s="15" customFormat="1" ht="42" customHeight="1">
      <c r="A107" s="18" t="s">
        <v>115</v>
      </c>
      <c r="B107" s="26">
        <v>1020812</v>
      </c>
      <c r="C107" s="32">
        <v>1865568</v>
      </c>
      <c r="D107" s="32">
        <v>1865568</v>
      </c>
      <c r="E107" s="55" t="s">
        <v>58</v>
      </c>
      <c r="F107" s="12"/>
      <c r="G107" s="13"/>
      <c r="H107" s="14"/>
      <c r="I107" s="13"/>
    </row>
    <row r="108" spans="1:9" s="15" customFormat="1" ht="49.5" customHeight="1">
      <c r="A108" s="18" t="s">
        <v>116</v>
      </c>
      <c r="B108" s="26">
        <v>1020828</v>
      </c>
      <c r="C108" s="32">
        <v>521361</v>
      </c>
      <c r="D108" s="32">
        <v>521361</v>
      </c>
      <c r="E108" s="55" t="s">
        <v>58</v>
      </c>
      <c r="F108" s="12"/>
      <c r="G108" s="13"/>
      <c r="H108" s="14"/>
      <c r="I108" s="13"/>
    </row>
    <row r="109" spans="1:9" s="15" customFormat="1" ht="40.5" customHeight="1">
      <c r="A109" s="18" t="s">
        <v>117</v>
      </c>
      <c r="B109" s="9">
        <v>1020812</v>
      </c>
      <c r="C109" s="32">
        <v>227573</v>
      </c>
      <c r="D109" s="32">
        <v>227573</v>
      </c>
      <c r="E109" s="55" t="s">
        <v>58</v>
      </c>
      <c r="F109" s="12"/>
      <c r="G109" s="13"/>
      <c r="H109" s="14"/>
      <c r="I109" s="13"/>
    </row>
    <row r="110" spans="1:9" s="15" customFormat="1" ht="39.75" customHeight="1">
      <c r="A110" s="18" t="s">
        <v>118</v>
      </c>
      <c r="B110" s="9">
        <v>1020926</v>
      </c>
      <c r="C110" s="32">
        <v>187544</v>
      </c>
      <c r="D110" s="32">
        <v>187544</v>
      </c>
      <c r="E110" s="55" t="s">
        <v>58</v>
      </c>
      <c r="F110" s="12"/>
      <c r="G110" s="13"/>
      <c r="H110" s="14"/>
      <c r="I110" s="13"/>
    </row>
    <row r="111" spans="1:9" s="15" customFormat="1" ht="42.75" customHeight="1">
      <c r="A111" s="18" t="s">
        <v>119</v>
      </c>
      <c r="B111" s="9">
        <v>1020815</v>
      </c>
      <c r="C111" s="32">
        <v>1547931</v>
      </c>
      <c r="D111" s="32">
        <v>1547931</v>
      </c>
      <c r="E111" s="55" t="s">
        <v>58</v>
      </c>
      <c r="F111" s="12"/>
      <c r="G111" s="13"/>
      <c r="H111" s="14"/>
      <c r="I111" s="13"/>
    </row>
    <row r="112" spans="1:9" s="15" customFormat="1" ht="39" customHeight="1">
      <c r="A112" s="18" t="s">
        <v>120</v>
      </c>
      <c r="B112" s="26">
        <v>1020830</v>
      </c>
      <c r="C112" s="32">
        <v>750038</v>
      </c>
      <c r="D112" s="32">
        <v>750038</v>
      </c>
      <c r="E112" s="55" t="s">
        <v>58</v>
      </c>
      <c r="F112" s="12"/>
      <c r="G112" s="13"/>
      <c r="H112" s="14"/>
      <c r="I112" s="13"/>
    </row>
    <row r="113" spans="1:9" s="15" customFormat="1" ht="24" customHeight="1">
      <c r="A113" s="18" t="s">
        <v>121</v>
      </c>
      <c r="B113" s="36">
        <v>1020716</v>
      </c>
      <c r="C113" s="32">
        <v>73860</v>
      </c>
      <c r="D113" s="32">
        <v>73860</v>
      </c>
      <c r="E113" s="55" t="s">
        <v>58</v>
      </c>
      <c r="F113" s="12"/>
      <c r="G113" s="13"/>
      <c r="H113" s="14"/>
      <c r="I113" s="13"/>
    </row>
    <row r="114" spans="1:9" s="15" customFormat="1" ht="24" customHeight="1">
      <c r="A114" s="18" t="s">
        <v>122</v>
      </c>
      <c r="B114" s="26">
        <v>1020812</v>
      </c>
      <c r="C114" s="32">
        <v>76737</v>
      </c>
      <c r="D114" s="32">
        <v>76737</v>
      </c>
      <c r="E114" s="55" t="s">
        <v>58</v>
      </c>
      <c r="F114" s="12"/>
      <c r="G114" s="13"/>
      <c r="H114" s="14"/>
      <c r="I114" s="13"/>
    </row>
    <row r="115" spans="1:9" s="15" customFormat="1" ht="24" customHeight="1">
      <c r="A115" s="17" t="s">
        <v>123</v>
      </c>
      <c r="B115" s="9">
        <v>1020716</v>
      </c>
      <c r="C115" s="19">
        <v>63040</v>
      </c>
      <c r="D115" s="19">
        <v>63040</v>
      </c>
      <c r="E115" s="55" t="s">
        <v>58</v>
      </c>
      <c r="F115" s="12"/>
      <c r="G115" s="13"/>
      <c r="H115" s="14"/>
      <c r="I115" s="13"/>
    </row>
    <row r="116" spans="1:9" s="15" customFormat="1" ht="24" customHeight="1">
      <c r="A116" s="18" t="s">
        <v>124</v>
      </c>
      <c r="B116" s="26">
        <v>1020724</v>
      </c>
      <c r="C116" s="32">
        <v>823422</v>
      </c>
      <c r="D116" s="32">
        <v>823422</v>
      </c>
      <c r="E116" s="55" t="s">
        <v>58</v>
      </c>
      <c r="F116" s="12"/>
      <c r="G116" s="13"/>
      <c r="H116" s="14"/>
      <c r="I116" s="13"/>
    </row>
    <row r="117" spans="1:9" s="15" customFormat="1" ht="24" customHeight="1">
      <c r="A117" s="18" t="s">
        <v>125</v>
      </c>
      <c r="B117" s="9">
        <v>1020812</v>
      </c>
      <c r="C117" s="32">
        <v>63040</v>
      </c>
      <c r="D117" s="32">
        <v>63040</v>
      </c>
      <c r="E117" s="55" t="s">
        <v>58</v>
      </c>
      <c r="F117" s="12"/>
      <c r="G117" s="13"/>
      <c r="H117" s="14"/>
      <c r="I117" s="13"/>
    </row>
    <row r="118" spans="1:9" s="15" customFormat="1" ht="24" customHeight="1">
      <c r="A118" s="17" t="s">
        <v>126</v>
      </c>
      <c r="B118" s="9">
        <v>1020718</v>
      </c>
      <c r="C118" s="30">
        <v>67780</v>
      </c>
      <c r="D118" s="30">
        <v>67780</v>
      </c>
      <c r="E118" s="55" t="s">
        <v>58</v>
      </c>
      <c r="F118" s="12"/>
      <c r="G118" s="13"/>
      <c r="H118" s="14"/>
      <c r="I118" s="13"/>
    </row>
    <row r="119" spans="1:9" s="15" customFormat="1" ht="24" customHeight="1">
      <c r="A119" s="17" t="s">
        <v>127</v>
      </c>
      <c r="B119" s="26">
        <v>1020924</v>
      </c>
      <c r="C119" s="27">
        <v>67973</v>
      </c>
      <c r="D119" s="27">
        <v>67973</v>
      </c>
      <c r="E119" s="55" t="s">
        <v>58</v>
      </c>
      <c r="F119" s="12"/>
      <c r="G119" s="13"/>
      <c r="H119" s="14"/>
      <c r="I119" s="13"/>
    </row>
    <row r="120" spans="1:9" s="15" customFormat="1" ht="24" customHeight="1">
      <c r="A120" s="18" t="s">
        <v>128</v>
      </c>
      <c r="B120" s="26">
        <v>1020715</v>
      </c>
      <c r="C120" s="32">
        <v>77000</v>
      </c>
      <c r="D120" s="32">
        <v>77000</v>
      </c>
      <c r="E120" s="55" t="s">
        <v>58</v>
      </c>
      <c r="F120" s="12"/>
      <c r="G120" s="13"/>
      <c r="H120" s="14"/>
      <c r="I120" s="13"/>
    </row>
    <row r="121" spans="1:9" s="15" customFormat="1" ht="24" customHeight="1">
      <c r="A121" s="18" t="s">
        <v>129</v>
      </c>
      <c r="B121" s="36">
        <v>1020718</v>
      </c>
      <c r="C121" s="32">
        <v>81096</v>
      </c>
      <c r="D121" s="32">
        <v>81096</v>
      </c>
      <c r="E121" s="55" t="s">
        <v>58</v>
      </c>
      <c r="F121" s="12"/>
      <c r="G121" s="13"/>
      <c r="H121" s="14"/>
      <c r="I121" s="13"/>
    </row>
    <row r="122" spans="1:9" s="15" customFormat="1" ht="24" customHeight="1">
      <c r="A122" s="18" t="s">
        <v>130</v>
      </c>
      <c r="B122" s="26">
        <v>1020809</v>
      </c>
      <c r="C122" s="32">
        <v>268627</v>
      </c>
      <c r="D122" s="32">
        <v>268627</v>
      </c>
      <c r="E122" s="55" t="s">
        <v>58</v>
      </c>
      <c r="F122" s="12"/>
      <c r="G122" s="13"/>
      <c r="H122" s="14"/>
      <c r="I122" s="13"/>
    </row>
    <row r="123" spans="1:9" s="15" customFormat="1" ht="24" customHeight="1">
      <c r="A123" s="18" t="s">
        <v>131</v>
      </c>
      <c r="B123" s="9">
        <v>1020812</v>
      </c>
      <c r="C123" s="32">
        <v>193166</v>
      </c>
      <c r="D123" s="32">
        <v>193166</v>
      </c>
      <c r="E123" s="55" t="s">
        <v>58</v>
      </c>
      <c r="F123" s="12"/>
      <c r="G123" s="13"/>
      <c r="H123" s="14"/>
      <c r="I123" s="13"/>
    </row>
    <row r="124" spans="1:9" s="15" customFormat="1" ht="24" customHeight="1">
      <c r="A124" s="18" t="s">
        <v>132</v>
      </c>
      <c r="B124" s="26">
        <v>1020718</v>
      </c>
      <c r="C124" s="32">
        <v>127749</v>
      </c>
      <c r="D124" s="32">
        <v>127749</v>
      </c>
      <c r="E124" s="55" t="s">
        <v>58</v>
      </c>
      <c r="F124" s="12"/>
      <c r="G124" s="13"/>
      <c r="H124" s="14"/>
      <c r="I124" s="13"/>
    </row>
    <row r="125" spans="1:9" s="15" customFormat="1" ht="24" customHeight="1">
      <c r="A125" s="18" t="s">
        <v>133</v>
      </c>
      <c r="B125" s="26">
        <v>1020716</v>
      </c>
      <c r="C125" s="27">
        <v>1916230</v>
      </c>
      <c r="D125" s="27">
        <v>1916230</v>
      </c>
      <c r="E125" s="55" t="s">
        <v>58</v>
      </c>
      <c r="F125" s="12"/>
      <c r="G125" s="13"/>
      <c r="H125" s="14"/>
      <c r="I125" s="13"/>
    </row>
    <row r="126" spans="1:9" s="15" customFormat="1" ht="39.75" customHeight="1">
      <c r="A126" s="18" t="s">
        <v>134</v>
      </c>
      <c r="B126" s="26">
        <v>1020718</v>
      </c>
      <c r="C126" s="32">
        <v>1849010</v>
      </c>
      <c r="D126" s="32">
        <v>1849010</v>
      </c>
      <c r="E126" s="55" t="s">
        <v>58</v>
      </c>
      <c r="F126" s="12"/>
      <c r="G126" s="13"/>
      <c r="H126" s="14"/>
      <c r="I126" s="13"/>
    </row>
    <row r="127" spans="1:9" s="15" customFormat="1" ht="39.75" customHeight="1">
      <c r="A127" s="18" t="s">
        <v>135</v>
      </c>
      <c r="B127" s="9">
        <v>1020910</v>
      </c>
      <c r="C127" s="30">
        <v>1402930</v>
      </c>
      <c r="D127" s="30">
        <v>1402930</v>
      </c>
      <c r="E127" s="55" t="s">
        <v>58</v>
      </c>
      <c r="F127" s="12"/>
      <c r="G127" s="13"/>
      <c r="H127" s="14"/>
      <c r="I127" s="13"/>
    </row>
    <row r="128" spans="1:9" s="15" customFormat="1" ht="39.75" customHeight="1">
      <c r="A128" s="18" t="s">
        <v>136</v>
      </c>
      <c r="B128" s="26">
        <v>1020815</v>
      </c>
      <c r="C128" s="27">
        <v>1418986</v>
      </c>
      <c r="D128" s="27">
        <v>1418986</v>
      </c>
      <c r="E128" s="55" t="s">
        <v>58</v>
      </c>
      <c r="F128" s="12"/>
      <c r="G128" s="13"/>
      <c r="H128" s="14"/>
      <c r="I128" s="13"/>
    </row>
    <row r="129" spans="1:9" s="15" customFormat="1" ht="39.75" customHeight="1">
      <c r="A129" s="17" t="s">
        <v>137</v>
      </c>
      <c r="B129" s="9">
        <v>1020718</v>
      </c>
      <c r="C129" s="32">
        <v>179412</v>
      </c>
      <c r="D129" s="32">
        <v>179412</v>
      </c>
      <c r="E129" s="55" t="s">
        <v>58</v>
      </c>
      <c r="F129" s="12"/>
      <c r="G129" s="13"/>
      <c r="H129" s="14"/>
      <c r="I129" s="13"/>
    </row>
    <row r="130" spans="1:9" s="15" customFormat="1" ht="39.75" customHeight="1">
      <c r="A130" s="18" t="s">
        <v>138</v>
      </c>
      <c r="B130" s="26">
        <v>1020926</v>
      </c>
      <c r="C130" s="32">
        <v>658217</v>
      </c>
      <c r="D130" s="32">
        <v>658217</v>
      </c>
      <c r="E130" s="55" t="s">
        <v>58</v>
      </c>
      <c r="F130" s="12"/>
      <c r="G130" s="13"/>
      <c r="H130" s="14"/>
      <c r="I130" s="13"/>
    </row>
    <row r="131" spans="1:9" s="15" customFormat="1" ht="39.75" customHeight="1">
      <c r="A131" s="18" t="s">
        <v>139</v>
      </c>
      <c r="B131" s="9">
        <v>1020812</v>
      </c>
      <c r="C131" s="32">
        <v>3755863</v>
      </c>
      <c r="D131" s="32">
        <v>3755863</v>
      </c>
      <c r="E131" s="55" t="s">
        <v>58</v>
      </c>
      <c r="F131" s="12"/>
      <c r="G131" s="13"/>
      <c r="H131" s="14"/>
      <c r="I131" s="13"/>
    </row>
    <row r="132" spans="1:9" s="15" customFormat="1" ht="39.75" customHeight="1">
      <c r="A132" s="18" t="s">
        <v>140</v>
      </c>
      <c r="B132" s="26">
        <v>1020812</v>
      </c>
      <c r="C132" s="33">
        <v>3132058</v>
      </c>
      <c r="D132" s="33">
        <v>3132058</v>
      </c>
      <c r="E132" s="55" t="s">
        <v>58</v>
      </c>
      <c r="F132" s="12"/>
      <c r="G132" s="13"/>
      <c r="H132" s="14"/>
      <c r="I132" s="13"/>
    </row>
    <row r="133" spans="1:9" s="15" customFormat="1" ht="39.75" customHeight="1">
      <c r="A133" s="18" t="s">
        <v>141</v>
      </c>
      <c r="B133" s="9">
        <v>1020809</v>
      </c>
      <c r="C133" s="32">
        <v>838694</v>
      </c>
      <c r="D133" s="32">
        <v>838694</v>
      </c>
      <c r="E133" s="55" t="s">
        <v>58</v>
      </c>
      <c r="F133" s="12"/>
      <c r="G133" s="13"/>
      <c r="H133" s="14"/>
      <c r="I133" s="13"/>
    </row>
    <row r="134" spans="1:9" s="15" customFormat="1" ht="24" customHeight="1">
      <c r="A134" s="18" t="s">
        <v>142</v>
      </c>
      <c r="B134" s="9">
        <v>1020918</v>
      </c>
      <c r="C134" s="38">
        <v>230426</v>
      </c>
      <c r="D134" s="38">
        <v>230426</v>
      </c>
      <c r="E134" s="55" t="s">
        <v>52</v>
      </c>
      <c r="F134" s="12"/>
      <c r="G134" s="13"/>
      <c r="H134" s="14"/>
      <c r="I134" s="13"/>
    </row>
    <row r="135" spans="1:9" s="15" customFormat="1" ht="24" customHeight="1">
      <c r="A135" s="18" t="s">
        <v>6</v>
      </c>
      <c r="B135" s="26">
        <v>1020924</v>
      </c>
      <c r="C135" s="32">
        <v>110145</v>
      </c>
      <c r="D135" s="32">
        <v>110145</v>
      </c>
      <c r="E135" s="55" t="s">
        <v>52</v>
      </c>
      <c r="F135" s="12"/>
      <c r="G135" s="13"/>
      <c r="H135" s="14"/>
      <c r="I135" s="13"/>
    </row>
    <row r="136" spans="1:9" s="15" customFormat="1" ht="39.75" customHeight="1">
      <c r="A136" s="18" t="s">
        <v>143</v>
      </c>
      <c r="B136" s="23">
        <v>1020926</v>
      </c>
      <c r="C136" s="32">
        <v>209000</v>
      </c>
      <c r="D136" s="32">
        <v>209000</v>
      </c>
      <c r="E136" s="55" t="s">
        <v>52</v>
      </c>
      <c r="F136" s="12"/>
      <c r="G136" s="13"/>
      <c r="H136" s="14"/>
      <c r="I136" s="13"/>
    </row>
    <row r="137" spans="1:9" s="15" customFormat="1" ht="39.75" customHeight="1">
      <c r="A137" s="18" t="s">
        <v>144</v>
      </c>
      <c r="B137" s="9">
        <v>1020822</v>
      </c>
      <c r="C137" s="32">
        <v>327444</v>
      </c>
      <c r="D137" s="32">
        <v>327444</v>
      </c>
      <c r="E137" s="55" t="s">
        <v>58</v>
      </c>
      <c r="F137" s="12"/>
      <c r="G137" s="13"/>
      <c r="H137" s="14"/>
      <c r="I137" s="13"/>
    </row>
    <row r="138" spans="1:9" s="15" customFormat="1" ht="39.75" customHeight="1">
      <c r="A138" s="18" t="s">
        <v>145</v>
      </c>
      <c r="B138" s="26">
        <v>1020809</v>
      </c>
      <c r="C138" s="32">
        <v>1388560</v>
      </c>
      <c r="D138" s="32">
        <v>1388560</v>
      </c>
      <c r="E138" s="55" t="s">
        <v>58</v>
      </c>
      <c r="F138" s="12"/>
      <c r="G138" s="13"/>
      <c r="H138" s="14"/>
      <c r="I138" s="13"/>
    </row>
    <row r="139" spans="1:9" s="15" customFormat="1" ht="39.75" customHeight="1">
      <c r="A139" s="18" t="s">
        <v>146</v>
      </c>
      <c r="B139" s="26">
        <v>1020813</v>
      </c>
      <c r="C139" s="27">
        <v>962193</v>
      </c>
      <c r="D139" s="27">
        <v>962193</v>
      </c>
      <c r="E139" s="55" t="s">
        <v>58</v>
      </c>
      <c r="F139" s="12"/>
      <c r="G139" s="13"/>
      <c r="H139" s="14"/>
      <c r="I139" s="13"/>
    </row>
    <row r="140" spans="1:9" s="15" customFormat="1" ht="39.75" customHeight="1">
      <c r="A140" s="39" t="s">
        <v>147</v>
      </c>
      <c r="B140" s="26">
        <v>1020724</v>
      </c>
      <c r="C140" s="32">
        <v>1235799</v>
      </c>
      <c r="D140" s="32">
        <v>1235799</v>
      </c>
      <c r="E140" s="55" t="s">
        <v>58</v>
      </c>
      <c r="F140" s="12"/>
      <c r="G140" s="13"/>
      <c r="H140" s="14"/>
      <c r="I140" s="13"/>
    </row>
    <row r="141" spans="1:9" s="15" customFormat="1" ht="39.75" customHeight="1">
      <c r="A141" s="18" t="s">
        <v>148</v>
      </c>
      <c r="B141" s="26">
        <v>1020724</v>
      </c>
      <c r="C141" s="32">
        <v>1999741</v>
      </c>
      <c r="D141" s="32">
        <v>1999741</v>
      </c>
      <c r="E141" s="55" t="s">
        <v>58</v>
      </c>
      <c r="F141" s="12"/>
      <c r="G141" s="13"/>
      <c r="H141" s="14"/>
      <c r="I141" s="13"/>
    </row>
    <row r="142" spans="1:9" s="15" customFormat="1" ht="39.75" customHeight="1">
      <c r="A142" s="18" t="s">
        <v>149</v>
      </c>
      <c r="B142" s="26">
        <v>1020724</v>
      </c>
      <c r="C142" s="32">
        <v>1413248</v>
      </c>
      <c r="D142" s="32">
        <v>1413248</v>
      </c>
      <c r="E142" s="55" t="s">
        <v>58</v>
      </c>
      <c r="F142" s="12"/>
      <c r="G142" s="13"/>
      <c r="H142" s="14"/>
      <c r="I142" s="13"/>
    </row>
    <row r="143" spans="1:9" s="15" customFormat="1" ht="39.75" customHeight="1">
      <c r="A143" s="11" t="s">
        <v>150</v>
      </c>
      <c r="B143" s="26">
        <v>1020812</v>
      </c>
      <c r="C143" s="32">
        <v>290574</v>
      </c>
      <c r="D143" s="32">
        <v>290574</v>
      </c>
      <c r="E143" s="55" t="s">
        <v>58</v>
      </c>
      <c r="F143" s="12"/>
      <c r="G143" s="13"/>
      <c r="H143" s="14"/>
      <c r="I143" s="13"/>
    </row>
    <row r="144" spans="1:9" s="15" customFormat="1" ht="39.75" customHeight="1">
      <c r="A144" s="18" t="s">
        <v>151</v>
      </c>
      <c r="B144" s="26">
        <v>1020809</v>
      </c>
      <c r="C144" s="27">
        <v>116746</v>
      </c>
      <c r="D144" s="27">
        <v>116746</v>
      </c>
      <c r="E144" s="55" t="s">
        <v>58</v>
      </c>
      <c r="F144" s="12"/>
      <c r="G144" s="13"/>
      <c r="H144" s="14"/>
      <c r="I144" s="13"/>
    </row>
    <row r="145" spans="1:9" s="15" customFormat="1" ht="39.75" customHeight="1">
      <c r="A145" s="18" t="s">
        <v>152</v>
      </c>
      <c r="B145" s="26">
        <v>1020918</v>
      </c>
      <c r="C145" s="32">
        <v>226377</v>
      </c>
      <c r="D145" s="32">
        <v>226377</v>
      </c>
      <c r="E145" s="55" t="s">
        <v>58</v>
      </c>
      <c r="F145" s="12"/>
      <c r="G145" s="13"/>
      <c r="H145" s="14"/>
      <c r="I145" s="13"/>
    </row>
    <row r="146" spans="1:9" s="15" customFormat="1" ht="24" customHeight="1">
      <c r="A146" s="18" t="s">
        <v>153</v>
      </c>
      <c r="B146" s="26">
        <v>1020722</v>
      </c>
      <c r="C146" s="32">
        <v>1660994</v>
      </c>
      <c r="D146" s="32">
        <v>1660994</v>
      </c>
      <c r="E146" s="55" t="s">
        <v>58</v>
      </c>
      <c r="F146" s="12"/>
      <c r="G146" s="13"/>
      <c r="H146" s="14"/>
      <c r="I146" s="13"/>
    </row>
    <row r="147" spans="1:9" s="15" customFormat="1" ht="39.75" customHeight="1">
      <c r="A147" s="18" t="s">
        <v>154</v>
      </c>
      <c r="B147" s="26">
        <v>1020918</v>
      </c>
      <c r="C147" s="32">
        <v>420450</v>
      </c>
      <c r="D147" s="32">
        <v>420450</v>
      </c>
      <c r="E147" s="55" t="s">
        <v>58</v>
      </c>
      <c r="F147" s="12"/>
      <c r="G147" s="13"/>
      <c r="H147" s="14"/>
      <c r="I147" s="13"/>
    </row>
    <row r="148" spans="1:9" s="15" customFormat="1" ht="39.75" customHeight="1">
      <c r="A148" s="18" t="s">
        <v>155</v>
      </c>
      <c r="B148" s="26">
        <v>1020812</v>
      </c>
      <c r="C148" s="32">
        <v>671418</v>
      </c>
      <c r="D148" s="32">
        <v>671418</v>
      </c>
      <c r="E148" s="55" t="s">
        <v>58</v>
      </c>
      <c r="F148" s="12"/>
      <c r="G148" s="13"/>
      <c r="H148" s="14"/>
      <c r="I148" s="13"/>
    </row>
    <row r="149" spans="1:9" s="15" customFormat="1" ht="39.75" customHeight="1">
      <c r="A149" s="18" t="s">
        <v>156</v>
      </c>
      <c r="B149" s="9">
        <v>1020809</v>
      </c>
      <c r="C149" s="32">
        <v>1370133</v>
      </c>
      <c r="D149" s="32">
        <v>1370133</v>
      </c>
      <c r="E149" s="55" t="s">
        <v>58</v>
      </c>
      <c r="F149" s="12"/>
      <c r="G149" s="13"/>
      <c r="H149" s="14"/>
      <c r="I149" s="13"/>
    </row>
    <row r="150" spans="1:9" s="15" customFormat="1" ht="39.75" customHeight="1">
      <c r="A150" s="18" t="s">
        <v>157</v>
      </c>
      <c r="B150" s="26">
        <v>1020722</v>
      </c>
      <c r="C150" s="32">
        <v>814034</v>
      </c>
      <c r="D150" s="32">
        <v>814034</v>
      </c>
      <c r="E150" s="55" t="s">
        <v>58</v>
      </c>
      <c r="F150" s="12"/>
      <c r="G150" s="13"/>
      <c r="H150" s="14"/>
      <c r="I150" s="13"/>
    </row>
    <row r="151" spans="1:9" s="15" customFormat="1" ht="24" customHeight="1">
      <c r="A151" s="17" t="s">
        <v>158</v>
      </c>
      <c r="B151" s="26">
        <v>1020809</v>
      </c>
      <c r="C151" s="32">
        <v>477715</v>
      </c>
      <c r="D151" s="32">
        <v>477715</v>
      </c>
      <c r="E151" s="55" t="s">
        <v>58</v>
      </c>
      <c r="F151" s="12"/>
      <c r="G151" s="13"/>
      <c r="H151" s="14"/>
      <c r="I151" s="13"/>
    </row>
    <row r="152" spans="1:9" s="15" customFormat="1" ht="39.75" customHeight="1">
      <c r="A152" s="18" t="s">
        <v>159</v>
      </c>
      <c r="B152" s="9">
        <v>1020925</v>
      </c>
      <c r="C152" s="33">
        <v>3127442</v>
      </c>
      <c r="D152" s="33">
        <v>3127442</v>
      </c>
      <c r="E152" s="55" t="s">
        <v>58</v>
      </c>
      <c r="F152" s="12"/>
      <c r="G152" s="13"/>
      <c r="H152" s="14"/>
      <c r="I152" s="13"/>
    </row>
    <row r="153" spans="1:9" s="15" customFormat="1" ht="24" customHeight="1">
      <c r="A153" s="18" t="s">
        <v>160</v>
      </c>
      <c r="B153" s="26">
        <v>1020918</v>
      </c>
      <c r="C153" s="27">
        <v>483830</v>
      </c>
      <c r="D153" s="27">
        <v>483830</v>
      </c>
      <c r="E153" s="55" t="s">
        <v>58</v>
      </c>
      <c r="F153" s="12"/>
      <c r="G153" s="13"/>
      <c r="H153" s="14"/>
      <c r="I153" s="13"/>
    </row>
    <row r="154" spans="1:9" s="15" customFormat="1" ht="39.75" customHeight="1">
      <c r="A154" s="42" t="s">
        <v>7</v>
      </c>
      <c r="B154" s="26">
        <v>1020812</v>
      </c>
      <c r="C154" s="32">
        <v>657687</v>
      </c>
      <c r="D154" s="32">
        <v>657687</v>
      </c>
      <c r="E154" s="55" t="s">
        <v>58</v>
      </c>
      <c r="F154" s="12"/>
      <c r="G154" s="13"/>
      <c r="H154" s="14"/>
      <c r="I154" s="13"/>
    </row>
    <row r="155" spans="1:9" s="15" customFormat="1" ht="39.75" customHeight="1">
      <c r="A155" s="18" t="s">
        <v>161</v>
      </c>
      <c r="B155" s="9">
        <v>1020722</v>
      </c>
      <c r="C155" s="32">
        <v>1388979</v>
      </c>
      <c r="D155" s="32">
        <v>1388979</v>
      </c>
      <c r="E155" s="55" t="s">
        <v>58</v>
      </c>
      <c r="F155" s="12"/>
      <c r="G155" s="13"/>
      <c r="H155" s="14"/>
      <c r="I155" s="13"/>
    </row>
    <row r="156" spans="1:9" s="15" customFormat="1" ht="39.75" customHeight="1">
      <c r="A156" s="18" t="s">
        <v>162</v>
      </c>
      <c r="B156" s="26">
        <v>1020722</v>
      </c>
      <c r="C156" s="32">
        <v>2115826</v>
      </c>
      <c r="D156" s="32">
        <v>2115826</v>
      </c>
      <c r="E156" s="55" t="s">
        <v>58</v>
      </c>
      <c r="F156" s="12"/>
      <c r="G156" s="13"/>
      <c r="H156" s="14"/>
      <c r="I156" s="13"/>
    </row>
    <row r="157" spans="1:9" s="15" customFormat="1" ht="39.75" customHeight="1">
      <c r="A157" s="18" t="s">
        <v>163</v>
      </c>
      <c r="B157" s="26">
        <v>1020918</v>
      </c>
      <c r="C157" s="32">
        <v>184611</v>
      </c>
      <c r="D157" s="32">
        <v>184611</v>
      </c>
      <c r="E157" s="55" t="s">
        <v>58</v>
      </c>
      <c r="F157" s="12"/>
      <c r="G157" s="13"/>
      <c r="H157" s="14"/>
      <c r="I157" s="13"/>
    </row>
    <row r="158" spans="1:9" s="15" customFormat="1" ht="24" customHeight="1">
      <c r="A158" s="18" t="s">
        <v>164</v>
      </c>
      <c r="B158" s="26">
        <v>1020715</v>
      </c>
      <c r="C158" s="32">
        <v>230760</v>
      </c>
      <c r="D158" s="32">
        <v>230760</v>
      </c>
      <c r="E158" s="55" t="s">
        <v>58</v>
      </c>
      <c r="F158" s="12"/>
      <c r="G158" s="13"/>
      <c r="H158" s="14"/>
      <c r="I158" s="13"/>
    </row>
    <row r="159" spans="1:9" s="15" customFormat="1" ht="24" customHeight="1">
      <c r="A159" s="34" t="s">
        <v>165</v>
      </c>
      <c r="B159" s="26">
        <v>1020822</v>
      </c>
      <c r="C159" s="32">
        <v>208378</v>
      </c>
      <c r="D159" s="32">
        <v>208378</v>
      </c>
      <c r="E159" s="55" t="s">
        <v>58</v>
      </c>
      <c r="F159" s="12"/>
      <c r="G159" s="13"/>
      <c r="H159" s="14"/>
      <c r="I159" s="13"/>
    </row>
    <row r="160" spans="1:9" s="15" customFormat="1" ht="24" customHeight="1">
      <c r="A160" s="18" t="s">
        <v>166</v>
      </c>
      <c r="B160" s="9">
        <v>1020830</v>
      </c>
      <c r="C160" s="32">
        <v>2393518</v>
      </c>
      <c r="D160" s="32">
        <v>2393518</v>
      </c>
      <c r="E160" s="55" t="s">
        <v>58</v>
      </c>
      <c r="F160" s="12"/>
      <c r="G160" s="13"/>
      <c r="H160" s="14"/>
      <c r="I160" s="13"/>
    </row>
    <row r="161" spans="1:9" s="15" customFormat="1" ht="39.75" customHeight="1">
      <c r="A161" s="18" t="s">
        <v>167</v>
      </c>
      <c r="B161" s="26">
        <v>1020718</v>
      </c>
      <c r="C161" s="32">
        <v>2335692</v>
      </c>
      <c r="D161" s="32">
        <v>2335692</v>
      </c>
      <c r="E161" s="55" t="s">
        <v>58</v>
      </c>
      <c r="F161" s="12"/>
      <c r="G161" s="13"/>
      <c r="H161" s="14"/>
      <c r="I161" s="13"/>
    </row>
    <row r="162" spans="1:9" s="15" customFormat="1" ht="39.75" customHeight="1">
      <c r="A162" s="18" t="s">
        <v>168</v>
      </c>
      <c r="B162" s="26">
        <v>1020722</v>
      </c>
      <c r="C162" s="32">
        <v>2119055</v>
      </c>
      <c r="D162" s="32">
        <v>2119055</v>
      </c>
      <c r="E162" s="55" t="s">
        <v>58</v>
      </c>
      <c r="F162" s="12"/>
      <c r="G162" s="13"/>
      <c r="H162" s="14"/>
      <c r="I162" s="13"/>
    </row>
    <row r="163" spans="1:9" s="15" customFormat="1" ht="39.75" customHeight="1">
      <c r="A163" s="18" t="s">
        <v>169</v>
      </c>
      <c r="B163" s="9">
        <v>1020809</v>
      </c>
      <c r="C163" s="32">
        <v>2180278</v>
      </c>
      <c r="D163" s="32">
        <v>2180278</v>
      </c>
      <c r="E163" s="55" t="s">
        <v>58</v>
      </c>
      <c r="F163" s="12"/>
      <c r="G163" s="13"/>
      <c r="H163" s="14"/>
      <c r="I163" s="13"/>
    </row>
    <row r="164" spans="1:9" s="15" customFormat="1" ht="39.75" customHeight="1">
      <c r="A164" s="18" t="s">
        <v>170</v>
      </c>
      <c r="B164" s="26">
        <v>1020830</v>
      </c>
      <c r="C164" s="32">
        <v>4070548</v>
      </c>
      <c r="D164" s="32">
        <v>4070548</v>
      </c>
      <c r="E164" s="55" t="s">
        <v>58</v>
      </c>
      <c r="F164" s="12"/>
      <c r="G164" s="13"/>
      <c r="H164" s="14"/>
      <c r="I164" s="13"/>
    </row>
    <row r="165" spans="1:9" s="15" customFormat="1" ht="39.75" customHeight="1">
      <c r="A165" s="18" t="s">
        <v>171</v>
      </c>
      <c r="B165" s="26">
        <v>1020819</v>
      </c>
      <c r="C165" s="32">
        <v>1024008</v>
      </c>
      <c r="D165" s="32">
        <v>1024008</v>
      </c>
      <c r="E165" s="55" t="s">
        <v>58</v>
      </c>
      <c r="F165" s="12"/>
      <c r="G165" s="13"/>
      <c r="H165" s="14"/>
      <c r="I165" s="13"/>
    </row>
    <row r="166" spans="1:9" s="15" customFormat="1" ht="39.75" customHeight="1">
      <c r="A166" s="18" t="s">
        <v>172</v>
      </c>
      <c r="B166" s="26">
        <v>1020813</v>
      </c>
      <c r="C166" s="32">
        <v>1052524</v>
      </c>
      <c r="D166" s="32">
        <v>1052524</v>
      </c>
      <c r="E166" s="55" t="s">
        <v>58</v>
      </c>
      <c r="F166" s="12"/>
      <c r="G166" s="13"/>
      <c r="H166" s="14"/>
      <c r="I166" s="13"/>
    </row>
    <row r="167" spans="1:9" s="15" customFormat="1" ht="39.75" customHeight="1">
      <c r="A167" s="18" t="s">
        <v>173</v>
      </c>
      <c r="B167" s="26">
        <v>1020718</v>
      </c>
      <c r="C167" s="27">
        <v>363323</v>
      </c>
      <c r="D167" s="27">
        <v>363323</v>
      </c>
      <c r="E167" s="55" t="s">
        <v>58</v>
      </c>
      <c r="F167" s="12"/>
      <c r="G167" s="13"/>
      <c r="H167" s="14"/>
      <c r="I167" s="13"/>
    </row>
    <row r="168" spans="1:9" s="15" customFormat="1" ht="39.75" customHeight="1">
      <c r="A168" s="18" t="s">
        <v>174</v>
      </c>
      <c r="B168" s="9">
        <v>1020719</v>
      </c>
      <c r="C168" s="32">
        <v>155368</v>
      </c>
      <c r="D168" s="32">
        <v>155368</v>
      </c>
      <c r="E168" s="55" t="s">
        <v>58</v>
      </c>
      <c r="F168" s="12"/>
      <c r="G168" s="13"/>
      <c r="H168" s="14"/>
      <c r="I168" s="13"/>
    </row>
    <row r="169" spans="1:9" s="15" customFormat="1" ht="39.75" customHeight="1">
      <c r="A169" s="18" t="s">
        <v>175</v>
      </c>
      <c r="B169" s="26">
        <v>1020918</v>
      </c>
      <c r="C169" s="32">
        <v>304503</v>
      </c>
      <c r="D169" s="32">
        <v>304503</v>
      </c>
      <c r="E169" s="55" t="s">
        <v>58</v>
      </c>
      <c r="F169" s="12"/>
      <c r="G169" s="13"/>
      <c r="H169" s="14"/>
      <c r="I169" s="13"/>
    </row>
    <row r="170" spans="1:9" s="15" customFormat="1" ht="39.75" customHeight="1">
      <c r="A170" s="18" t="s">
        <v>176</v>
      </c>
      <c r="B170" s="26">
        <v>1020715</v>
      </c>
      <c r="C170" s="32">
        <v>1344206</v>
      </c>
      <c r="D170" s="32">
        <v>1344206</v>
      </c>
      <c r="E170" s="55" t="s">
        <v>58</v>
      </c>
      <c r="F170" s="12"/>
      <c r="G170" s="13"/>
      <c r="H170" s="14"/>
      <c r="I170" s="13"/>
    </row>
    <row r="171" spans="1:9" s="15" customFormat="1" ht="39.75" customHeight="1">
      <c r="A171" s="18" t="s">
        <v>177</v>
      </c>
      <c r="B171" s="9">
        <v>1020809</v>
      </c>
      <c r="C171" s="32">
        <v>1298886</v>
      </c>
      <c r="D171" s="32">
        <v>1298886</v>
      </c>
      <c r="E171" s="55" t="s">
        <v>58</v>
      </c>
      <c r="F171" s="12"/>
      <c r="G171" s="13"/>
      <c r="H171" s="14"/>
      <c r="I171" s="13"/>
    </row>
    <row r="172" spans="1:9" s="15" customFormat="1" ht="39.75" customHeight="1">
      <c r="A172" s="18" t="s">
        <v>178</v>
      </c>
      <c r="B172" s="26">
        <v>1020830</v>
      </c>
      <c r="C172" s="33">
        <v>1384481</v>
      </c>
      <c r="D172" s="33">
        <v>1384481</v>
      </c>
      <c r="E172" s="55" t="s">
        <v>58</v>
      </c>
      <c r="F172" s="12"/>
      <c r="G172" s="13"/>
      <c r="H172" s="14"/>
      <c r="I172" s="13"/>
    </row>
    <row r="173" spans="1:9" s="15" customFormat="1" ht="39.75" customHeight="1">
      <c r="A173" s="18" t="s">
        <v>179</v>
      </c>
      <c r="B173" s="26">
        <v>1020822</v>
      </c>
      <c r="C173" s="35">
        <v>438341</v>
      </c>
      <c r="D173" s="27">
        <v>438341</v>
      </c>
      <c r="E173" s="55" t="s">
        <v>58</v>
      </c>
      <c r="F173" s="12"/>
      <c r="G173" s="13"/>
      <c r="H173" s="14"/>
      <c r="I173" s="13"/>
    </row>
    <row r="174" spans="1:9" s="15" customFormat="1" ht="39.75" customHeight="1">
      <c r="A174" s="18" t="s">
        <v>180</v>
      </c>
      <c r="B174" s="26">
        <v>1020708</v>
      </c>
      <c r="C174" s="32">
        <v>2091608</v>
      </c>
      <c r="D174" s="32">
        <v>2091608</v>
      </c>
      <c r="E174" s="55" t="s">
        <v>58</v>
      </c>
      <c r="F174" s="12"/>
      <c r="G174" s="13"/>
      <c r="H174" s="14"/>
      <c r="I174" s="13"/>
    </row>
    <row r="175" spans="1:9" s="15" customFormat="1" ht="39.75" customHeight="1">
      <c r="A175" s="34" t="s">
        <v>181</v>
      </c>
      <c r="B175" s="26">
        <v>1020926</v>
      </c>
      <c r="C175" s="32">
        <v>199500</v>
      </c>
      <c r="D175" s="32">
        <v>199500</v>
      </c>
      <c r="E175" s="55" t="s">
        <v>58</v>
      </c>
      <c r="F175" s="12"/>
      <c r="G175" s="13"/>
      <c r="H175" s="14"/>
      <c r="I175" s="13"/>
    </row>
    <row r="176" spans="1:9" s="15" customFormat="1" ht="39.75" customHeight="1">
      <c r="A176" s="18" t="s">
        <v>182</v>
      </c>
      <c r="B176" s="26">
        <v>1020708</v>
      </c>
      <c r="C176" s="32">
        <v>953600</v>
      </c>
      <c r="D176" s="32">
        <v>953600</v>
      </c>
      <c r="E176" s="55" t="s">
        <v>58</v>
      </c>
      <c r="F176" s="12"/>
      <c r="G176" s="13"/>
      <c r="H176" s="14"/>
      <c r="I176" s="13"/>
    </row>
    <row r="177" spans="1:9" s="15" customFormat="1" ht="39.75" customHeight="1">
      <c r="A177" s="18" t="s">
        <v>183</v>
      </c>
      <c r="B177" s="9">
        <v>1020716</v>
      </c>
      <c r="C177" s="32">
        <v>2151540</v>
      </c>
      <c r="D177" s="32">
        <v>2151540</v>
      </c>
      <c r="E177" s="55" t="s">
        <v>58</v>
      </c>
      <c r="F177" s="12"/>
      <c r="G177" s="13"/>
      <c r="H177" s="14"/>
      <c r="I177" s="13"/>
    </row>
    <row r="178" spans="1:9" s="15" customFormat="1" ht="39.75" customHeight="1">
      <c r="A178" s="18" t="s">
        <v>184</v>
      </c>
      <c r="B178" s="26">
        <v>1020809</v>
      </c>
      <c r="C178" s="32">
        <v>802743</v>
      </c>
      <c r="D178" s="32">
        <v>802743</v>
      </c>
      <c r="E178" s="55" t="s">
        <v>58</v>
      </c>
      <c r="F178" s="12"/>
      <c r="G178" s="13"/>
      <c r="H178" s="14"/>
      <c r="I178" s="13"/>
    </row>
    <row r="179" spans="1:9" s="15" customFormat="1" ht="39.75" customHeight="1">
      <c r="A179" s="18" t="s">
        <v>185</v>
      </c>
      <c r="B179" s="26">
        <v>1020926</v>
      </c>
      <c r="C179" s="27">
        <v>191214</v>
      </c>
      <c r="D179" s="27">
        <v>191214</v>
      </c>
      <c r="E179" s="55" t="s">
        <v>58</v>
      </c>
      <c r="F179" s="12"/>
      <c r="G179" s="13"/>
      <c r="H179" s="14"/>
      <c r="I179" s="13"/>
    </row>
    <row r="180" spans="1:9" s="15" customFormat="1" ht="39.75" customHeight="1">
      <c r="A180" s="18" t="s">
        <v>186</v>
      </c>
      <c r="B180" s="26">
        <v>1020809</v>
      </c>
      <c r="C180" s="32">
        <v>357224</v>
      </c>
      <c r="D180" s="32">
        <v>357224</v>
      </c>
      <c r="E180" s="55" t="s">
        <v>58</v>
      </c>
      <c r="F180" s="12"/>
      <c r="G180" s="13"/>
      <c r="H180" s="14"/>
      <c r="I180" s="13"/>
    </row>
    <row r="181" spans="1:9" s="15" customFormat="1" ht="39.75" customHeight="1">
      <c r="A181" s="34" t="s">
        <v>187</v>
      </c>
      <c r="B181" s="36">
        <v>1020718</v>
      </c>
      <c r="C181" s="32">
        <v>168675</v>
      </c>
      <c r="D181" s="32">
        <v>168675</v>
      </c>
      <c r="E181" s="55" t="s">
        <v>58</v>
      </c>
      <c r="F181" s="12"/>
      <c r="G181" s="13"/>
      <c r="H181" s="14"/>
      <c r="I181" s="13"/>
    </row>
    <row r="182" spans="1:9" s="15" customFormat="1" ht="39.75" customHeight="1">
      <c r="A182" s="18" t="s">
        <v>188</v>
      </c>
      <c r="B182" s="9">
        <v>1020716</v>
      </c>
      <c r="C182" s="32">
        <v>180376</v>
      </c>
      <c r="D182" s="32">
        <v>180376</v>
      </c>
      <c r="E182" s="55" t="s">
        <v>58</v>
      </c>
      <c r="F182" s="12"/>
      <c r="G182" s="13"/>
      <c r="H182" s="14"/>
      <c r="I182" s="13"/>
    </row>
    <row r="183" spans="1:9" s="15" customFormat="1" ht="39.75" customHeight="1">
      <c r="A183" s="18" t="s">
        <v>189</v>
      </c>
      <c r="B183" s="26">
        <v>1020809</v>
      </c>
      <c r="C183" s="32">
        <v>75000</v>
      </c>
      <c r="D183" s="32">
        <v>75000</v>
      </c>
      <c r="E183" s="55" t="s">
        <v>58</v>
      </c>
      <c r="F183" s="12"/>
      <c r="G183" s="13"/>
      <c r="H183" s="14"/>
      <c r="I183" s="13"/>
    </row>
    <row r="184" spans="1:9" s="15" customFormat="1" ht="39.75" customHeight="1">
      <c r="A184" s="25" t="s">
        <v>8</v>
      </c>
      <c r="B184" s="9">
        <v>1020926</v>
      </c>
      <c r="C184" s="10">
        <v>166323</v>
      </c>
      <c r="D184" s="10">
        <v>166323</v>
      </c>
      <c r="E184" s="56" t="s">
        <v>190</v>
      </c>
      <c r="F184" s="12"/>
      <c r="G184" s="13"/>
      <c r="H184" s="14"/>
      <c r="I184" s="13"/>
    </row>
    <row r="185" spans="1:9" s="15" customFormat="1" ht="42.75" customHeight="1">
      <c r="A185" s="25" t="s">
        <v>191</v>
      </c>
      <c r="B185" s="26">
        <v>1020925</v>
      </c>
      <c r="C185" s="27">
        <v>17317</v>
      </c>
      <c r="D185" s="27">
        <v>17317</v>
      </c>
      <c r="E185" s="56" t="s">
        <v>190</v>
      </c>
      <c r="F185" s="12"/>
      <c r="G185" s="13"/>
      <c r="H185" s="14"/>
      <c r="I185" s="13"/>
    </row>
    <row r="186" spans="1:9" s="15" customFormat="1" ht="24" customHeight="1">
      <c r="A186" s="18" t="s">
        <v>192</v>
      </c>
      <c r="B186" s="26">
        <v>1020927</v>
      </c>
      <c r="C186" s="27">
        <v>430000</v>
      </c>
      <c r="D186" s="27">
        <v>430000</v>
      </c>
      <c r="E186" s="57" t="s">
        <v>193</v>
      </c>
      <c r="F186" s="12"/>
      <c r="G186" s="13"/>
      <c r="H186" s="14"/>
      <c r="I186" s="13"/>
    </row>
    <row r="187" spans="1:9" s="15" customFormat="1" ht="24" customHeight="1">
      <c r="A187" s="34" t="s">
        <v>194</v>
      </c>
      <c r="B187" s="26">
        <v>1020909</v>
      </c>
      <c r="C187" s="27">
        <v>411983</v>
      </c>
      <c r="D187" s="27">
        <v>411983</v>
      </c>
      <c r="E187" s="57" t="s">
        <v>193</v>
      </c>
      <c r="F187" s="12"/>
      <c r="G187" s="13"/>
      <c r="H187" s="14"/>
      <c r="I187" s="13"/>
    </row>
    <row r="188" spans="1:9" s="15" customFormat="1" ht="24" customHeight="1">
      <c r="A188" s="34" t="s">
        <v>195</v>
      </c>
      <c r="B188" s="9">
        <v>1020807</v>
      </c>
      <c r="C188" s="10">
        <v>307847</v>
      </c>
      <c r="D188" s="10">
        <v>307847</v>
      </c>
      <c r="E188" s="57" t="s">
        <v>193</v>
      </c>
      <c r="F188" s="12"/>
      <c r="G188" s="13"/>
      <c r="H188" s="14"/>
      <c r="I188" s="13"/>
    </row>
    <row r="189" spans="1:9" s="15" customFormat="1" ht="24" customHeight="1">
      <c r="A189" s="34" t="s">
        <v>196</v>
      </c>
      <c r="B189" s="26">
        <v>1020813</v>
      </c>
      <c r="C189" s="43">
        <v>440000</v>
      </c>
      <c r="D189" s="43">
        <v>440000</v>
      </c>
      <c r="E189" s="57" t="s">
        <v>193</v>
      </c>
      <c r="F189" s="12"/>
      <c r="G189" s="13"/>
      <c r="H189" s="14"/>
      <c r="I189" s="13"/>
    </row>
    <row r="190" spans="1:9" s="15" customFormat="1" ht="24" customHeight="1">
      <c r="A190" s="34" t="s">
        <v>35</v>
      </c>
      <c r="B190" s="9">
        <v>1020925</v>
      </c>
      <c r="C190" s="10">
        <v>445402</v>
      </c>
      <c r="D190" s="10">
        <v>445402</v>
      </c>
      <c r="E190" s="57" t="s">
        <v>193</v>
      </c>
      <c r="F190" s="12"/>
      <c r="G190" s="13"/>
      <c r="H190" s="14"/>
      <c r="I190" s="13"/>
    </row>
    <row r="191" spans="1:9" s="15" customFormat="1" ht="39.75" customHeight="1">
      <c r="A191" s="34" t="s">
        <v>197</v>
      </c>
      <c r="B191" s="26">
        <v>1020806</v>
      </c>
      <c r="C191" s="27">
        <v>63102</v>
      </c>
      <c r="D191" s="27">
        <v>63102</v>
      </c>
      <c r="E191" s="57" t="s">
        <v>198</v>
      </c>
      <c r="F191" s="12"/>
      <c r="G191" s="13"/>
      <c r="H191" s="14"/>
      <c r="I191" s="13"/>
    </row>
    <row r="192" spans="1:9" s="15" customFormat="1" ht="39.75" customHeight="1">
      <c r="A192" s="34" t="s">
        <v>199</v>
      </c>
      <c r="B192" s="26">
        <v>1020718</v>
      </c>
      <c r="C192" s="27">
        <v>91182</v>
      </c>
      <c r="D192" s="27">
        <v>91182</v>
      </c>
      <c r="E192" s="57" t="s">
        <v>198</v>
      </c>
      <c r="F192" s="12"/>
      <c r="G192" s="13"/>
      <c r="H192" s="14"/>
      <c r="I192" s="13"/>
    </row>
    <row r="193" spans="1:9" s="15" customFormat="1" ht="39.75" customHeight="1">
      <c r="A193" s="34" t="s">
        <v>200</v>
      </c>
      <c r="B193" s="26">
        <v>1020911</v>
      </c>
      <c r="C193" s="27">
        <v>91578</v>
      </c>
      <c r="D193" s="27">
        <v>91578</v>
      </c>
      <c r="E193" s="57" t="s">
        <v>198</v>
      </c>
      <c r="F193" s="12"/>
      <c r="G193" s="13"/>
      <c r="H193" s="14"/>
      <c r="I193" s="13"/>
    </row>
    <row r="194" spans="1:9" s="15" customFormat="1" ht="39.75" customHeight="1">
      <c r="A194" s="34" t="s">
        <v>201</v>
      </c>
      <c r="B194" s="26">
        <v>1020914</v>
      </c>
      <c r="C194" s="27">
        <v>59956</v>
      </c>
      <c r="D194" s="27">
        <v>59956</v>
      </c>
      <c r="E194" s="57" t="s">
        <v>198</v>
      </c>
      <c r="F194" s="12"/>
      <c r="G194" s="13"/>
      <c r="H194" s="14"/>
      <c r="I194" s="13"/>
    </row>
    <row r="195" spans="1:9" s="15" customFormat="1" ht="39.75" customHeight="1">
      <c r="A195" s="34" t="s">
        <v>202</v>
      </c>
      <c r="B195" s="9">
        <v>1020806</v>
      </c>
      <c r="C195" s="10">
        <v>381293</v>
      </c>
      <c r="D195" s="10">
        <v>381293</v>
      </c>
      <c r="E195" s="57" t="s">
        <v>193</v>
      </c>
      <c r="F195" s="12"/>
      <c r="G195" s="13"/>
      <c r="H195" s="14"/>
      <c r="I195" s="13"/>
    </row>
    <row r="196" spans="1:9" s="15" customFormat="1" ht="40.5" customHeight="1">
      <c r="A196" s="18" t="s">
        <v>203</v>
      </c>
      <c r="B196" s="26">
        <v>1020719</v>
      </c>
      <c r="C196" s="27">
        <v>200000</v>
      </c>
      <c r="D196" s="27">
        <v>200000</v>
      </c>
      <c r="E196" s="53" t="s">
        <v>216</v>
      </c>
      <c r="F196" s="50"/>
      <c r="G196" s="13"/>
      <c r="H196" s="14"/>
      <c r="I196" s="13"/>
    </row>
    <row r="197" spans="1:9" s="15" customFormat="1" ht="39.75" customHeight="1">
      <c r="A197" s="18" t="s">
        <v>204</v>
      </c>
      <c r="B197" s="26">
        <v>1020715</v>
      </c>
      <c r="C197" s="27">
        <v>90270</v>
      </c>
      <c r="D197" s="27">
        <v>90270</v>
      </c>
      <c r="E197" s="57" t="s">
        <v>236</v>
      </c>
      <c r="F197" s="12"/>
      <c r="G197" s="13"/>
      <c r="H197" s="14"/>
      <c r="I197" s="13"/>
    </row>
    <row r="198" spans="1:9" s="15" customFormat="1" ht="39.75" customHeight="1">
      <c r="A198" s="66" t="s">
        <v>246</v>
      </c>
      <c r="B198" s="9">
        <v>1020925</v>
      </c>
      <c r="C198" s="30">
        <v>1381688</v>
      </c>
      <c r="D198" s="10">
        <v>2784628</v>
      </c>
      <c r="E198" s="60" t="s">
        <v>237</v>
      </c>
      <c r="F198" s="12"/>
      <c r="G198" s="13"/>
      <c r="H198" s="14"/>
      <c r="I198" s="13"/>
    </row>
    <row r="199" spans="1:9" s="15" customFormat="1" ht="39.75" customHeight="1">
      <c r="A199" s="66" t="s">
        <v>246</v>
      </c>
      <c r="B199" s="9">
        <v>1020910</v>
      </c>
      <c r="C199" s="30">
        <v>105190</v>
      </c>
      <c r="D199" s="10">
        <v>254905</v>
      </c>
      <c r="E199" s="60" t="s">
        <v>238</v>
      </c>
      <c r="F199" s="12"/>
      <c r="G199" s="13"/>
      <c r="H199" s="14"/>
      <c r="I199" s="13"/>
    </row>
    <row r="200" spans="1:9" s="15" customFormat="1" ht="39.75" customHeight="1">
      <c r="A200" s="66" t="s">
        <v>246</v>
      </c>
      <c r="B200" s="9">
        <v>1020809</v>
      </c>
      <c r="C200" s="30">
        <v>10500</v>
      </c>
      <c r="D200" s="10">
        <v>29000</v>
      </c>
      <c r="E200" s="60" t="s">
        <v>239</v>
      </c>
      <c r="F200" s="12"/>
      <c r="G200" s="13"/>
      <c r="H200" s="14"/>
      <c r="I200" s="13"/>
    </row>
    <row r="201" spans="1:9" s="15" customFormat="1" ht="39.75" customHeight="1">
      <c r="A201" s="66" t="s">
        <v>246</v>
      </c>
      <c r="B201" s="9">
        <v>1020913</v>
      </c>
      <c r="C201" s="30">
        <v>77600</v>
      </c>
      <c r="D201" s="10">
        <v>103600</v>
      </c>
      <c r="E201" s="60" t="s">
        <v>240</v>
      </c>
      <c r="F201" s="12"/>
      <c r="G201" s="13"/>
      <c r="H201" s="14"/>
      <c r="I201" s="13"/>
    </row>
    <row r="202" spans="1:9" s="15" customFormat="1" ht="32.25" customHeight="1">
      <c r="A202" s="66" t="s">
        <v>246</v>
      </c>
      <c r="B202" s="9">
        <v>1020724</v>
      </c>
      <c r="C202" s="30">
        <v>329870</v>
      </c>
      <c r="D202" s="10">
        <v>329870</v>
      </c>
      <c r="E202" s="64" t="s">
        <v>241</v>
      </c>
      <c r="F202" s="12"/>
      <c r="G202" s="13"/>
      <c r="H202" s="14"/>
      <c r="I202" s="13"/>
    </row>
    <row r="203" spans="1:9" s="15" customFormat="1" ht="30" customHeight="1">
      <c r="A203" s="66" t="s">
        <v>246</v>
      </c>
      <c r="B203" s="9">
        <v>1020926</v>
      </c>
      <c r="C203" s="30">
        <v>8387965</v>
      </c>
      <c r="D203" s="10">
        <v>26940726</v>
      </c>
      <c r="E203" s="65" t="s">
        <v>242</v>
      </c>
      <c r="F203" s="12"/>
      <c r="G203" s="13"/>
      <c r="H203" s="14"/>
      <c r="I203" s="13"/>
    </row>
    <row r="204" spans="1:9" s="15" customFormat="1" ht="29.25" customHeight="1">
      <c r="A204" s="66" t="s">
        <v>246</v>
      </c>
      <c r="B204" s="9">
        <v>1020913</v>
      </c>
      <c r="C204" s="30">
        <v>2991800</v>
      </c>
      <c r="D204" s="10">
        <v>2998800</v>
      </c>
      <c r="E204" s="64" t="s">
        <v>243</v>
      </c>
      <c r="F204" s="12"/>
      <c r="G204" s="13"/>
      <c r="H204" s="14"/>
      <c r="I204" s="13"/>
    </row>
    <row r="205" spans="1:9" s="15" customFormat="1" ht="30.75" customHeight="1">
      <c r="A205" s="66" t="s">
        <v>246</v>
      </c>
      <c r="B205" s="9">
        <v>1020925</v>
      </c>
      <c r="C205" s="10">
        <v>1699771</v>
      </c>
      <c r="D205" s="10">
        <v>3874468</v>
      </c>
      <c r="E205" s="65" t="s">
        <v>244</v>
      </c>
      <c r="F205" s="12"/>
      <c r="G205" s="13"/>
      <c r="H205" s="14"/>
      <c r="I205" s="13"/>
    </row>
    <row r="206" spans="1:9" s="15" customFormat="1" ht="40.5" customHeight="1">
      <c r="A206" s="66" t="s">
        <v>246</v>
      </c>
      <c r="B206" s="9">
        <v>1020910</v>
      </c>
      <c r="C206" s="10">
        <v>4000</v>
      </c>
      <c r="D206" s="10">
        <v>12800</v>
      </c>
      <c r="E206" s="60" t="s">
        <v>245</v>
      </c>
      <c r="F206" s="12"/>
      <c r="G206" s="13"/>
      <c r="H206" s="14"/>
      <c r="I206" s="13"/>
    </row>
    <row r="207" spans="1:5" ht="32.25" customHeight="1">
      <c r="A207" s="44" t="s">
        <v>205</v>
      </c>
      <c r="B207" s="45"/>
      <c r="C207" s="46">
        <v>125426479</v>
      </c>
      <c r="D207" s="46">
        <v>147766892</v>
      </c>
      <c r="E207" s="58"/>
    </row>
  </sheetData>
  <sheetProtection/>
  <mergeCells count="5">
    <mergeCell ref="A5:E5"/>
    <mergeCell ref="A1:E1"/>
    <mergeCell ref="A2:E2"/>
    <mergeCell ref="A3:E3"/>
    <mergeCell ref="A4:E4"/>
  </mergeCells>
  <dataValidations count="1">
    <dataValidation errorStyle="information" allowBlank="1" showInputMessage="1" showErrorMessage="1" sqref="A207:IV65536 A47 A49:B50 B43:B44 A42 A55:B55 A52:B52 C52:D53 A61:B62 A57:B59 A64:B64 A68 B66 B68:B69 A75:B75 B72 A78:B78 B81 B84 B91 B88 B94 A98:D98 B101 B104 A107:B107 A110:B110 A113:B114 B112 B116 A121 C119:D119 B119:B122 A124:B126 C125:D125 B128:D128 B132 B46:B47 B130 C29:D32 B26:D26 A1:A5 A17:A25 A11:A13 B198:D206 A6:E6 F1:IV7 B191:D194 C8:D11 B8:B25 B185:D187 A184:A186 B183 B180:B181 B175:B178 A169:B170 B164:B166 A164:A167 A161:B162 B156:B159 B154 B146:B151 A153:A154 A146:A148 C144:D144 B138:B144 C139:D139 A139 A136:B136 A134:B134 A196:D197 B189:D189 C14:E18"/>
  </dataValidations>
  <printOptions horizontalCentered="1"/>
  <pageMargins left="0.3937007874015748" right="0.3937007874015748" top="0.3937007874015748" bottom="0.3937007874015748" header="0" footer="0.1968503937007874"/>
  <pageSetup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102年度捐助團體、個人情形季報表</dc:title>
  <dc:subject>102年度捐助團體、個人情形季報表</dc:subject>
  <dc:creator>國民健康署; may223</dc:creator>
  <cp:keywords>政府資訊公開,補捐助明細</cp:keywords>
  <dc:description/>
  <cp:lastModifiedBy>USER</cp:lastModifiedBy>
  <cp:lastPrinted>2015-03-19T03:49:33Z</cp:lastPrinted>
  <dcterms:created xsi:type="dcterms:W3CDTF">2013-10-22T03:18:49Z</dcterms:created>
  <dcterms:modified xsi:type="dcterms:W3CDTF">2015-03-19T03:49:37Z</dcterms:modified>
  <cp:category>9Z0; J20; I1Z</cp:category>
  <cp:version/>
  <cp:contentType/>
  <cp:contentStatus/>
</cp:coreProperties>
</file>